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20" activeTab="5"/>
  </bookViews>
  <sheets>
    <sheet name="Žákyně I" sheetId="1" r:id="rId1"/>
    <sheet name="Žáci I" sheetId="2" r:id="rId2"/>
    <sheet name="Žákyně II" sheetId="3" r:id="rId3"/>
    <sheet name="Žáci II" sheetId="4" r:id="rId4"/>
    <sheet name="družstva kat. I" sheetId="5" r:id="rId5"/>
    <sheet name="družstva kat. II" sheetId="6" r:id="rId6"/>
  </sheets>
  <definedNames/>
  <calcPr fullCalcOnLoad="1"/>
</workbook>
</file>

<file path=xl/sharedStrings.xml><?xml version="1.0" encoding="utf-8"?>
<sst xmlns="http://schemas.openxmlformats.org/spreadsheetml/2006/main" count="16304" uniqueCount="439">
  <si>
    <t>ČESKÁ OBEC SOKOLSKÁ</t>
  </si>
  <si>
    <t>Přebor ČOS v sokolské všestrannosti  -  rok  2010</t>
  </si>
  <si>
    <t>Plavání</t>
  </si>
  <si>
    <t>Sportovní gymnastika a šplh</t>
  </si>
  <si>
    <t>Atletika</t>
  </si>
  <si>
    <t>Žákyně I  (2001-2003)</t>
  </si>
  <si>
    <t xml:space="preserve">Místo konání :    </t>
  </si>
  <si>
    <t>Bazén SK Radbuza</t>
  </si>
  <si>
    <t>Hala TJ Slavoj</t>
  </si>
  <si>
    <t>T.J. SOKOL PETŘÍN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</si>
  <si>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</si>
  <si>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</si>
  <si>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</si>
  <si>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</si>
  <si>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</si>
  <si>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</si>
  <si>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</si>
  <si>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</si>
  <si>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</si>
  <si>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</si>
  <si>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</si>
  <si>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</si>
  <si>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25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</si>
  <si>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</si>
  <si>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</si>
  <si>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</si>
  <si>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</si>
  <si>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</si>
  <si>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</si>
  <si>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</si>
  <si>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</si>
  <si>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</si>
  <si>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>součet   bodů</t>
  </si>
  <si>
    <t>součet reduk. pořadí</t>
  </si>
  <si>
    <t>umístění SG</t>
  </si>
  <si>
    <t>Běh 50 m</t>
  </si>
  <si>
    <t>Hod kriket. míčkem</t>
  </si>
  <si>
    <t>Skok daleký</t>
  </si>
  <si>
    <t>Běh 300 m</t>
  </si>
  <si>
    <t>umístění atletika</t>
  </si>
  <si>
    <t>body</t>
  </si>
  <si>
    <t>red.poř.</t>
  </si>
  <si>
    <t>umístění</t>
  </si>
  <si>
    <t>výkon</t>
  </si>
  <si>
    <t>Pešičková Eliška</t>
  </si>
  <si>
    <t>Milevsko</t>
  </si>
  <si>
    <t>10.</t>
  </si>
  <si>
    <t>1.</t>
  </si>
  <si>
    <t>4.</t>
  </si>
  <si>
    <t>5.</t>
  </si>
  <si>
    <t>3.</t>
  </si>
  <si>
    <t>2.</t>
  </si>
  <si>
    <t>3.-4.</t>
  </si>
  <si>
    <t>Vejrková Pavlína</t>
  </si>
  <si>
    <t>Náchod</t>
  </si>
  <si>
    <t>7.</t>
  </si>
  <si>
    <t>5.-7.</t>
  </si>
  <si>
    <t>5.-6.</t>
  </si>
  <si>
    <t>8.</t>
  </si>
  <si>
    <t>6.</t>
  </si>
  <si>
    <t>Hulíková Tereza</t>
  </si>
  <si>
    <t>Dvůr Králové n/L</t>
  </si>
  <si>
    <t>9.</t>
  </si>
  <si>
    <t>2.-3.</t>
  </si>
  <si>
    <t>4.-6.</t>
  </si>
  <si>
    <t>8.-10.</t>
  </si>
  <si>
    <t>Richterová Adéla</t>
  </si>
  <si>
    <t>Olomouc</t>
  </si>
  <si>
    <t>27.</t>
  </si>
  <si>
    <t>6.-7.</t>
  </si>
  <si>
    <t>8.-9.</t>
  </si>
  <si>
    <t>11.</t>
  </si>
  <si>
    <t>Žampová Veronika</t>
  </si>
  <si>
    <t>Hořátev</t>
  </si>
  <si>
    <t>19.</t>
  </si>
  <si>
    <t>14.-17.</t>
  </si>
  <si>
    <t>11.-13.</t>
  </si>
  <si>
    <t>14.</t>
  </si>
  <si>
    <t>Platilová  Adéla</t>
  </si>
  <si>
    <t>Radotín</t>
  </si>
  <si>
    <t>11.-12.</t>
  </si>
  <si>
    <t>9.-10.</t>
  </si>
  <si>
    <t>10.-11.</t>
  </si>
  <si>
    <t>16.</t>
  </si>
  <si>
    <t>25.-26.</t>
  </si>
  <si>
    <t>13.</t>
  </si>
  <si>
    <t>Marelová Alžběta</t>
  </si>
  <si>
    <t>22.</t>
  </si>
  <si>
    <t>18.-21.</t>
  </si>
  <si>
    <t>24.-25.</t>
  </si>
  <si>
    <t>Kantová Natálie</t>
  </si>
  <si>
    <t>Klatovy</t>
  </si>
  <si>
    <t>17.</t>
  </si>
  <si>
    <t>18.-19.</t>
  </si>
  <si>
    <t>22.-23.</t>
  </si>
  <si>
    <t>24.</t>
  </si>
  <si>
    <t>Kopecká Sára</t>
  </si>
  <si>
    <t>Královské Vinohrady</t>
  </si>
  <si>
    <t>13.-14.</t>
  </si>
  <si>
    <t>12.</t>
  </si>
  <si>
    <t>20.-21.</t>
  </si>
  <si>
    <t>1.-2.</t>
  </si>
  <si>
    <t>18.</t>
  </si>
  <si>
    <t>7.-8.</t>
  </si>
  <si>
    <t>Vostatková Karolína</t>
  </si>
  <si>
    <t>Louny</t>
  </si>
  <si>
    <t>15.</t>
  </si>
  <si>
    <t>17.-18.</t>
  </si>
  <si>
    <t>26.-27.</t>
  </si>
  <si>
    <t>Richterová Aneta</t>
  </si>
  <si>
    <t>20.</t>
  </si>
  <si>
    <t>21.</t>
  </si>
  <si>
    <t>Suchomelová Anna</t>
  </si>
  <si>
    <t>Řeporyje</t>
  </si>
  <si>
    <t>26.</t>
  </si>
  <si>
    <t>12.-14.</t>
  </si>
  <si>
    <t>15.-16.</t>
  </si>
  <si>
    <t>Deuserová Anna</t>
  </si>
  <si>
    <t>Vyškov</t>
  </si>
  <si>
    <t>25.</t>
  </si>
  <si>
    <t>4.-5.</t>
  </si>
  <si>
    <t>14.-16.</t>
  </si>
  <si>
    <t>21.-22.</t>
  </si>
  <si>
    <t>Hlinková Klaudie</t>
  </si>
  <si>
    <t>Příbram</t>
  </si>
  <si>
    <t>8.-13.</t>
  </si>
  <si>
    <t>19.-23.</t>
  </si>
  <si>
    <t>Babiánková Barbora</t>
  </si>
  <si>
    <t>Kunratice</t>
  </si>
  <si>
    <t>23.</t>
  </si>
  <si>
    <t>31.</t>
  </si>
  <si>
    <t>Vláčilová Nikola</t>
  </si>
  <si>
    <t>Radostice</t>
  </si>
  <si>
    <t>28.</t>
  </si>
  <si>
    <t>Kašparová Barbora</t>
  </si>
  <si>
    <t>Kladno</t>
  </si>
  <si>
    <t>30.</t>
  </si>
  <si>
    <t>Michálková Žaneta</t>
  </si>
  <si>
    <t>Židenice</t>
  </si>
  <si>
    <t>27.-28.</t>
  </si>
  <si>
    <t>23.-24.</t>
  </si>
  <si>
    <t>Novotná Natálie</t>
  </si>
  <si>
    <t>Přelouč</t>
  </si>
  <si>
    <t>29.</t>
  </si>
  <si>
    <t>Teplická Klára</t>
  </si>
  <si>
    <t>Avramová Kateřina</t>
  </si>
  <si>
    <t>Pardubice</t>
  </si>
  <si>
    <t>Plivová Jana</t>
  </si>
  <si>
    <t>Poděbrady</t>
  </si>
  <si>
    <t>28.-29.</t>
  </si>
  <si>
    <t>Viglášová Carolyn</t>
  </si>
  <si>
    <t>16.-17.</t>
  </si>
  <si>
    <t>Svobodová Žaneta</t>
  </si>
  <si>
    <t>Dalešice</t>
  </si>
  <si>
    <t>Kramariková Natálie</t>
  </si>
  <si>
    <t>Komárov</t>
  </si>
  <si>
    <t>Stříbrná Julie</t>
  </si>
  <si>
    <t>Krejčí Karolína</t>
  </si>
  <si>
    <t>Mor. Budějovice</t>
  </si>
  <si>
    <t>Radová Nikole</t>
  </si>
  <si>
    <t>Plzeň-Doubravka</t>
  </si>
  <si>
    <t>Černá Lucie</t>
  </si>
  <si>
    <t>Domažlice</t>
  </si>
  <si>
    <t>Třísková Amálie</t>
  </si>
  <si>
    <t>Michálková Erika</t>
  </si>
  <si>
    <t>Benátky n/Jizerou</t>
  </si>
  <si>
    <t>Žáci I  (2001-2003)</t>
  </si>
  <si>
    <t>TJ Slavoj</t>
  </si>
  <si>
    <t xml:space="preserve">T.J. Sokol Petřín </t>
  </si>
  <si>
    <t>Kruhy</t>
  </si>
  <si>
    <t>Bradla</t>
  </si>
  <si>
    <t>Pliva Martin</t>
  </si>
  <si>
    <t>1.-20.</t>
  </si>
  <si>
    <t>Kubeček Patrik</t>
  </si>
  <si>
    <t>Úpice</t>
  </si>
  <si>
    <t>Vítek Jakub</t>
  </si>
  <si>
    <t>Mikyska Jakub</t>
  </si>
  <si>
    <t>Dvůr Králové n./L</t>
  </si>
  <si>
    <t>Spilka Mikuláš</t>
  </si>
  <si>
    <t>9.-11.</t>
  </si>
  <si>
    <t>Pospíšil Matouš</t>
  </si>
  <si>
    <t>Lelekovice</t>
  </si>
  <si>
    <t>10.-12.</t>
  </si>
  <si>
    <t>Fiedler Daniel</t>
  </si>
  <si>
    <t>Hajman Michael</t>
  </si>
  <si>
    <t>Sobíšek Tomáš</t>
  </si>
  <si>
    <t>Libuš</t>
  </si>
  <si>
    <t>Bartoš Martin</t>
  </si>
  <si>
    <t>Brno I</t>
  </si>
  <si>
    <t>Pokorný Štěpán</t>
  </si>
  <si>
    <t>12.-13.</t>
  </si>
  <si>
    <t>Štěpánek Vojtěch</t>
  </si>
  <si>
    <t>Eliáš Martin</t>
  </si>
  <si>
    <t>Dejvice I</t>
  </si>
  <si>
    <t>Randus Marek</t>
  </si>
  <si>
    <t>16.-18.</t>
  </si>
  <si>
    <t>Bergmann Bořivoj</t>
  </si>
  <si>
    <t>Královo Pole</t>
  </si>
  <si>
    <t>Šafařík Ondřej</t>
  </si>
  <si>
    <t>Chvalkovice</t>
  </si>
  <si>
    <t>Šabata Tomáš</t>
  </si>
  <si>
    <t>Hoffmann Jiří</t>
  </si>
  <si>
    <t>Holoubek Jakub</t>
  </si>
  <si>
    <t>Volyně</t>
  </si>
  <si>
    <t>Táborský Michal</t>
  </si>
  <si>
    <t>Bílá Lhota</t>
  </si>
  <si>
    <t>Lysá n. Labem</t>
  </si>
  <si>
    <t>Plzeň I</t>
  </si>
  <si>
    <t>Žákyně II  (1999-2000)</t>
  </si>
  <si>
    <t>Hala TJ  Slavoj</t>
  </si>
  <si>
    <t>T.J. Sokol Petřín</t>
  </si>
  <si>
    <t>Záhorová Adéla</t>
  </si>
  <si>
    <t>Reindlová Eliška</t>
  </si>
  <si>
    <t>5.-8.</t>
  </si>
  <si>
    <t>Treglerová Michaela</t>
  </si>
  <si>
    <t>Praha-Vršovice</t>
  </si>
  <si>
    <t>Zmátlová  Anežka</t>
  </si>
  <si>
    <t>32.</t>
  </si>
  <si>
    <t>Halounková Barbora</t>
  </si>
  <si>
    <t>Dostálová Veronika</t>
  </si>
  <si>
    <t>Dvůr Královén./L</t>
  </si>
  <si>
    <t>11.-14.</t>
  </si>
  <si>
    <t>Ouředníková Eliška</t>
  </si>
  <si>
    <t>35.</t>
  </si>
  <si>
    <t>Jebavá Kateřina</t>
  </si>
  <si>
    <t>27.-32.</t>
  </si>
  <si>
    <t>Jarošová  Kateřina</t>
  </si>
  <si>
    <t>36.</t>
  </si>
  <si>
    <t>14.-15.</t>
  </si>
  <si>
    <t>Špatenková Eva</t>
  </si>
  <si>
    <t>22.-26.</t>
  </si>
  <si>
    <t>Kolářová Kateřina</t>
  </si>
  <si>
    <t>19.-21.</t>
  </si>
  <si>
    <t>28.-30.</t>
  </si>
  <si>
    <t>Štemberová Kristýna</t>
  </si>
  <si>
    <t>28.-31.</t>
  </si>
  <si>
    <t>23.-25.</t>
  </si>
  <si>
    <t>Kurková Linda</t>
  </si>
  <si>
    <t>25.-27.</t>
  </si>
  <si>
    <t>Penzkoferová Nicole</t>
  </si>
  <si>
    <t>15.-18.</t>
  </si>
  <si>
    <t>Gottwaldová Vendula</t>
  </si>
  <si>
    <t>32.-33.</t>
  </si>
  <si>
    <t>Vovková Gabriela</t>
  </si>
  <si>
    <t>Vysoké Mýto</t>
  </si>
  <si>
    <t>33.</t>
  </si>
  <si>
    <t>Műllerová Natálie</t>
  </si>
  <si>
    <t>19.-20.</t>
  </si>
  <si>
    <t>Horáková Eva</t>
  </si>
  <si>
    <t>Krakuvčíková Natálie</t>
  </si>
  <si>
    <t>34.-35.</t>
  </si>
  <si>
    <t>Pokorná Pavlína</t>
  </si>
  <si>
    <t>35.-38.</t>
  </si>
  <si>
    <t>34.</t>
  </si>
  <si>
    <t>Vltavská Marcela</t>
  </si>
  <si>
    <t>38.</t>
  </si>
  <si>
    <t>33.-34.</t>
  </si>
  <si>
    <t>Machačová Magda</t>
  </si>
  <si>
    <t>33.-37.</t>
  </si>
  <si>
    <t>38.-39.</t>
  </si>
  <si>
    <t>Walterová Klára</t>
  </si>
  <si>
    <t>Bubeníková Simona</t>
  </si>
  <si>
    <t>Vlašim</t>
  </si>
  <si>
    <t>36.-37.</t>
  </si>
  <si>
    <t>Hankeová Michaela</t>
  </si>
  <si>
    <t>Ferencová Stella</t>
  </si>
  <si>
    <t>41.</t>
  </si>
  <si>
    <t>Sušická Jana</t>
  </si>
  <si>
    <t>39.</t>
  </si>
  <si>
    <t>31.-32.</t>
  </si>
  <si>
    <t>40.</t>
  </si>
  <si>
    <t>Schejbalová Barbora</t>
  </si>
  <si>
    <t>Vamberk</t>
  </si>
  <si>
    <t>Rogozová Lucie</t>
  </si>
  <si>
    <t>37.</t>
  </si>
  <si>
    <t>Čiháková Martina</t>
  </si>
  <si>
    <t>Živnéřová  Martina</t>
  </si>
  <si>
    <t>Vařeková Eliška</t>
  </si>
  <si>
    <t>Dervišoska Regina</t>
  </si>
  <si>
    <t>29.-30.</t>
  </si>
  <si>
    <t>29.-31.</t>
  </si>
  <si>
    <t>Dembinná Klára</t>
  </si>
  <si>
    <t>Lipovská Markéta</t>
  </si>
  <si>
    <t>Šromotová Johana</t>
  </si>
  <si>
    <t>Lipník n. Bečvou</t>
  </si>
  <si>
    <t>37.-38.</t>
  </si>
  <si>
    <t>Šromotová Kateřina</t>
  </si>
  <si>
    <t>Kozáková Anna</t>
  </si>
  <si>
    <t>39.-40.</t>
  </si>
  <si>
    <t>Nantlová Anna</t>
  </si>
  <si>
    <t>Čtveráčková Tereza</t>
  </si>
  <si>
    <t>Popelková  Michaela</t>
  </si>
  <si>
    <t>Žáci II  (1999-2000)</t>
  </si>
  <si>
    <t>Hrabák Martin</t>
  </si>
  <si>
    <t>Písek</t>
  </si>
  <si>
    <t>1.-32.</t>
  </si>
  <si>
    <t>Odehnal Martin</t>
  </si>
  <si>
    <t>Neslovice</t>
  </si>
  <si>
    <t>12.-15.</t>
  </si>
  <si>
    <t>Janda Matyáš</t>
  </si>
  <si>
    <t>Křemže</t>
  </si>
  <si>
    <t>Štěpánek Václav</t>
  </si>
  <si>
    <t>Melnar Michal</t>
  </si>
  <si>
    <t>Kříž Tomáš</t>
  </si>
  <si>
    <t>Klíma Jan</t>
  </si>
  <si>
    <t>Libeň</t>
  </si>
  <si>
    <t>Pletka Jiří</t>
  </si>
  <si>
    <t>22.-24.</t>
  </si>
  <si>
    <t>Walter Jakub</t>
  </si>
  <si>
    <t>Plzeň Doubravka</t>
  </si>
  <si>
    <t>Kučera Jakub</t>
  </si>
  <si>
    <t>Botur Vojtěch</t>
  </si>
  <si>
    <t>Vanka Luboš</t>
  </si>
  <si>
    <t>Havrančik Zdeněk</t>
  </si>
  <si>
    <t>7.-9.</t>
  </si>
  <si>
    <t>16.-19.</t>
  </si>
  <si>
    <t>Klimeš Daniel</t>
  </si>
  <si>
    <t>Police n./M.</t>
  </si>
  <si>
    <t>Pulda Štěpán</t>
  </si>
  <si>
    <t>Pospíšil Lukáš</t>
  </si>
  <si>
    <t>Větvička Tomáš</t>
  </si>
  <si>
    <t>Dvůr Kr. n. L.</t>
  </si>
  <si>
    <t>Malec Zbyněk</t>
  </si>
  <si>
    <t>Znamenák Adam</t>
  </si>
  <si>
    <t>30.-31.</t>
  </si>
  <si>
    <t>Žampach Petr</t>
  </si>
  <si>
    <t>Sýba Václav</t>
  </si>
  <si>
    <t>Pražský</t>
  </si>
  <si>
    <t>Houdek Jan</t>
  </si>
  <si>
    <t>Votice</t>
  </si>
  <si>
    <t>20.-22.</t>
  </si>
  <si>
    <t>Jirka Maxmilián</t>
  </si>
  <si>
    <t>26.-28.</t>
  </si>
  <si>
    <t>Dobrý Jan</t>
  </si>
  <si>
    <t>Přeštice</t>
  </si>
  <si>
    <t>Kovář Miroslav</t>
  </si>
  <si>
    <t>Gola David</t>
  </si>
  <si>
    <t>Bursík František</t>
  </si>
  <si>
    <t>Šebela Michael</t>
  </si>
  <si>
    <t>Chrudim</t>
  </si>
  <si>
    <t>Bergmann Ondřej</t>
  </si>
  <si>
    <t>Macák David</t>
  </si>
  <si>
    <t>Smetka Michal</t>
  </si>
  <si>
    <t>Závodník</t>
  </si>
  <si>
    <t>Příjmení a jméno                                                                           (rok narození, TJ Sokol)</t>
  </si>
  <si>
    <r>
      <t xml:space="preserve">Kubeček Patrik  </t>
    </r>
    <r>
      <rPr>
        <sz val="9"/>
        <rFont val="Arial CE"/>
        <family val="2"/>
      </rPr>
      <t>(2001, Úpice)</t>
    </r>
  </si>
  <si>
    <r>
      <t xml:space="preserve">Mikyska Jakub  </t>
    </r>
    <r>
      <rPr>
        <sz val="9"/>
        <rFont val="Arial CE"/>
        <family val="2"/>
      </rPr>
      <t>(2001, Dvůr Králové n./L)</t>
    </r>
  </si>
  <si>
    <r>
      <t xml:space="preserve">Vejrková Pavlína  </t>
    </r>
    <r>
      <rPr>
        <sz val="9"/>
        <rFont val="Arial CE"/>
        <family val="2"/>
      </rPr>
      <t>(2001, Náchod)</t>
    </r>
  </si>
  <si>
    <r>
      <t xml:space="preserve">Hulíková Tereza  </t>
    </r>
    <r>
      <rPr>
        <sz val="9"/>
        <rFont val="Arial CE"/>
        <family val="2"/>
      </rPr>
      <t>(2001, Dvůr Králové n/L)</t>
    </r>
  </si>
  <si>
    <r>
      <t xml:space="preserve">Pliva Martin  </t>
    </r>
    <r>
      <rPr>
        <sz val="9"/>
        <rFont val="Arial CE"/>
        <family val="2"/>
      </rPr>
      <t>(2001, Poděbrady)</t>
    </r>
  </si>
  <si>
    <r>
      <t xml:space="preserve">Vítek Jakub  </t>
    </r>
    <r>
      <rPr>
        <sz val="9"/>
        <rFont val="Arial CE"/>
        <family val="2"/>
      </rPr>
      <t>(2001, Poděbrady)</t>
    </r>
  </si>
  <si>
    <r>
      <t xml:space="preserve">Žampová Veronika  </t>
    </r>
    <r>
      <rPr>
        <sz val="9"/>
        <rFont val="Arial CE"/>
        <family val="2"/>
      </rPr>
      <t>(2001, Hořátev)</t>
    </r>
  </si>
  <si>
    <r>
      <t xml:space="preserve">Plivová Jana  </t>
    </r>
    <r>
      <rPr>
        <sz val="9"/>
        <rFont val="Arial CE"/>
        <family val="2"/>
      </rPr>
      <t>(2001, Poděbrady)</t>
    </r>
  </si>
  <si>
    <r>
      <t xml:space="preserve">Pokorný Štěpán  </t>
    </r>
    <r>
      <rPr>
        <sz val="9"/>
        <rFont val="Arial CE"/>
        <family val="2"/>
      </rPr>
      <t>(2002, Milevsko)</t>
    </r>
  </si>
  <si>
    <r>
      <t xml:space="preserve">Holoubek Jakub  </t>
    </r>
    <r>
      <rPr>
        <sz val="9"/>
        <rFont val="Arial CE"/>
        <family val="2"/>
      </rPr>
      <t>(2002, Volyně)</t>
    </r>
  </si>
  <si>
    <r>
      <t xml:space="preserve">Pešičková Eliška  </t>
    </r>
    <r>
      <rPr>
        <sz val="9"/>
        <rFont val="Arial CE"/>
        <family val="2"/>
      </rPr>
      <t>(2001, Milevsko)</t>
    </r>
  </si>
  <si>
    <r>
      <t xml:space="preserve">Marelová Alžběta  </t>
    </r>
    <r>
      <rPr>
        <sz val="9"/>
        <rFont val="Arial CE"/>
        <family val="2"/>
      </rPr>
      <t>(2001, Milevsko)</t>
    </r>
  </si>
  <si>
    <r>
      <t xml:space="preserve">Spilka Mikuláš  </t>
    </r>
    <r>
      <rPr>
        <sz val="9"/>
        <rFont val="Arial CE"/>
        <family val="2"/>
      </rPr>
      <t>(2001, Příbram)</t>
    </r>
  </si>
  <si>
    <r>
      <t xml:space="preserve">Fiedler Daniel  </t>
    </r>
    <r>
      <rPr>
        <sz val="9"/>
        <rFont val="Arial CE"/>
        <family val="2"/>
      </rPr>
      <t>(2001, Příbram)</t>
    </r>
  </si>
  <si>
    <r>
      <t xml:space="preserve">Hlinková Klaudie  </t>
    </r>
    <r>
      <rPr>
        <sz val="9"/>
        <rFont val="Arial CE"/>
        <family val="2"/>
      </rPr>
      <t>(2001, Příbram)</t>
    </r>
  </si>
  <si>
    <r>
      <t xml:space="preserve">Kramariková Natálie  </t>
    </r>
    <r>
      <rPr>
        <sz val="9"/>
        <rFont val="Arial CE"/>
        <family val="2"/>
      </rPr>
      <t>(2001, Komárov)</t>
    </r>
  </si>
  <si>
    <r>
      <t xml:space="preserve">Šafařík Ondřej  </t>
    </r>
    <r>
      <rPr>
        <sz val="9"/>
        <rFont val="Arial CE"/>
        <family val="2"/>
      </rPr>
      <t>(2001, Chvalkovice)</t>
    </r>
  </si>
  <si>
    <r>
      <t xml:space="preserve">Táborský Michal  </t>
    </r>
    <r>
      <rPr>
        <sz val="9"/>
        <rFont val="Arial CE"/>
        <family val="2"/>
      </rPr>
      <t>(2002, Bílá Lhota)</t>
    </r>
  </si>
  <si>
    <r>
      <t xml:space="preserve">Richterová Adéla  </t>
    </r>
    <r>
      <rPr>
        <sz val="9"/>
        <rFont val="Arial CE"/>
        <family val="2"/>
      </rPr>
      <t>(2001, Olomouc)</t>
    </r>
  </si>
  <si>
    <r>
      <t xml:space="preserve">Richterová Aneta  </t>
    </r>
    <r>
      <rPr>
        <sz val="9"/>
        <rFont val="Arial CE"/>
        <family val="2"/>
      </rPr>
      <t>(2001, Olomouc)</t>
    </r>
  </si>
  <si>
    <r>
      <t xml:space="preserve">Sobíšek Tomáš  </t>
    </r>
    <r>
      <rPr>
        <sz val="9"/>
        <rFont val="Arial CE"/>
        <family val="2"/>
      </rPr>
      <t>(2001, Libuš)</t>
    </r>
  </si>
  <si>
    <r>
      <t xml:space="preserve">Štěpánek Vojtěch  </t>
    </r>
    <r>
      <rPr>
        <sz val="9"/>
        <rFont val="Arial CE"/>
        <family val="2"/>
      </rPr>
      <t>(2001, Královské Vinohrady)</t>
    </r>
  </si>
  <si>
    <r>
      <t xml:space="preserve">Kopecká Sára  </t>
    </r>
    <r>
      <rPr>
        <sz val="9"/>
        <rFont val="Arial CE"/>
        <family val="2"/>
      </rPr>
      <t>(2001, Královské Vinohrady)</t>
    </r>
  </si>
  <si>
    <r>
      <t xml:space="preserve">Stříbrná Julie  </t>
    </r>
    <r>
      <rPr>
        <sz val="9"/>
        <rFont val="Arial CE"/>
        <family val="2"/>
      </rPr>
      <t>(2001, Královské Vinohrady)</t>
    </r>
  </si>
  <si>
    <r>
      <t xml:space="preserve">Eliáš Martin  </t>
    </r>
    <r>
      <rPr>
        <sz val="9"/>
        <rFont val="Arial CE"/>
        <family val="2"/>
      </rPr>
      <t>(2001, Dejvice I)</t>
    </r>
  </si>
  <si>
    <r>
      <t xml:space="preserve">Šabata Tomáš  </t>
    </r>
    <r>
      <rPr>
        <sz val="9"/>
        <rFont val="Arial CE"/>
        <family val="2"/>
      </rPr>
      <t>(2001, Dejvice I)</t>
    </r>
  </si>
  <si>
    <r>
      <t xml:space="preserve">Suchomelová Anna  </t>
    </r>
    <r>
      <rPr>
        <sz val="9"/>
        <rFont val="Arial CE"/>
        <family val="2"/>
      </rPr>
      <t>(2002, Řeporyje)</t>
    </r>
  </si>
  <si>
    <r>
      <t xml:space="preserve">Viglášová Carolyn  </t>
    </r>
    <r>
      <rPr>
        <sz val="9"/>
        <rFont val="Arial CE"/>
        <family val="2"/>
      </rPr>
      <t>(2001, Řeporyje)</t>
    </r>
  </si>
  <si>
    <r>
      <t xml:space="preserve">Pospíšil Matouš  </t>
    </r>
    <r>
      <rPr>
        <sz val="9"/>
        <rFont val="Arial CE"/>
        <family val="2"/>
      </rPr>
      <t>(2001, Lelekovice)</t>
    </r>
  </si>
  <si>
    <r>
      <t xml:space="preserve">Bergmann Bořivoj  </t>
    </r>
    <r>
      <rPr>
        <sz val="9"/>
        <rFont val="Arial CE"/>
        <family val="2"/>
      </rPr>
      <t>(2003, Královo Pole)</t>
    </r>
  </si>
  <si>
    <r>
      <t xml:space="preserve">Michálková Žaneta  </t>
    </r>
    <r>
      <rPr>
        <sz val="9"/>
        <rFont val="Arial CE"/>
        <family val="2"/>
      </rPr>
      <t>(2001, Židenice)</t>
    </r>
  </si>
  <si>
    <r>
      <t xml:space="preserve">Michálková Erika  </t>
    </r>
    <r>
      <rPr>
        <sz val="9"/>
        <rFont val="Arial CE"/>
        <family val="2"/>
      </rPr>
      <t>(2004, Židenice)</t>
    </r>
  </si>
  <si>
    <t>Župa</t>
  </si>
  <si>
    <t>Přebor ČOS v sokolské všestrannosti  -  rok  2009</t>
  </si>
  <si>
    <r>
      <t xml:space="preserve">Záhorová Adéla  </t>
    </r>
    <r>
      <rPr>
        <sz val="9"/>
        <rFont val="Arial CE"/>
        <family val="2"/>
      </rPr>
      <t>(1999, Milevsko)</t>
    </r>
  </si>
  <si>
    <r>
      <t xml:space="preserve">Reindlová Eliška  </t>
    </r>
    <r>
      <rPr>
        <sz val="9"/>
        <rFont val="Arial CE"/>
        <family val="2"/>
      </rPr>
      <t>(2000, Milevsko)</t>
    </r>
  </si>
  <si>
    <r>
      <t xml:space="preserve">Hrabák Martin  </t>
    </r>
    <r>
      <rPr>
        <sz val="9"/>
        <rFont val="Arial CE"/>
        <family val="2"/>
      </rPr>
      <t>(1999, Písek)</t>
    </r>
  </si>
  <si>
    <r>
      <t xml:space="preserve">Janda Matyáš  </t>
    </r>
    <r>
      <rPr>
        <sz val="9"/>
        <rFont val="Arial CE"/>
        <family val="2"/>
      </rPr>
      <t>(1999, Křemže)</t>
    </r>
  </si>
  <si>
    <r>
      <t xml:space="preserve">Treglerová Michaela  </t>
    </r>
    <r>
      <rPr>
        <sz val="9"/>
        <rFont val="Arial CE"/>
        <family val="2"/>
      </rPr>
      <t>(1999, Praha-Vršovice)</t>
    </r>
  </si>
  <si>
    <r>
      <t xml:space="preserve">Zmátlová  Anežka  </t>
    </r>
    <r>
      <rPr>
        <sz val="9"/>
        <rFont val="Arial CE"/>
        <family val="2"/>
      </rPr>
      <t>(1999, Královské Vinohrady)</t>
    </r>
  </si>
  <si>
    <r>
      <t xml:space="preserve">Štěpánek Václav  </t>
    </r>
    <r>
      <rPr>
        <sz val="9"/>
        <rFont val="Arial CE"/>
        <family val="2"/>
      </rPr>
      <t>(1999, Královské Vinohrady)</t>
    </r>
  </si>
  <si>
    <r>
      <t xml:space="preserve">Klíma Jan  </t>
    </r>
    <r>
      <rPr>
        <sz val="9"/>
        <rFont val="Arial CE"/>
        <family val="2"/>
      </rPr>
      <t>(1999, Libeň)</t>
    </r>
  </si>
  <si>
    <r>
      <t xml:space="preserve">Ouředníková Eliška  </t>
    </r>
    <r>
      <rPr>
        <sz val="9"/>
        <rFont val="Arial CE"/>
        <family val="2"/>
      </rPr>
      <t>(2000, Hořátev)</t>
    </r>
  </si>
  <si>
    <r>
      <t xml:space="preserve">Jebavá Kateřina  </t>
    </r>
    <r>
      <rPr>
        <sz val="9"/>
        <rFont val="Arial CE"/>
        <family val="2"/>
      </rPr>
      <t>(2000, Hořátev)</t>
    </r>
  </si>
  <si>
    <r>
      <t xml:space="preserve">Pletka Jiří  </t>
    </r>
    <r>
      <rPr>
        <sz val="9"/>
        <rFont val="Arial CE"/>
        <family val="2"/>
      </rPr>
      <t>(1999, Poděbrady)</t>
    </r>
  </si>
  <si>
    <r>
      <t xml:space="preserve">Pulda Štěpán  </t>
    </r>
    <r>
      <rPr>
        <sz val="9"/>
        <rFont val="Arial CE"/>
        <family val="2"/>
      </rPr>
      <t>(2000, Poděbrady)</t>
    </r>
  </si>
  <si>
    <r>
      <t xml:space="preserve">Dostálová Veronika  </t>
    </r>
    <r>
      <rPr>
        <sz val="9"/>
        <rFont val="Arial CE"/>
        <family val="2"/>
      </rPr>
      <t>(1999, Dvůr Královén./L)</t>
    </r>
  </si>
  <si>
    <r>
      <t xml:space="preserve">Špatenková Eva  </t>
    </r>
    <r>
      <rPr>
        <sz val="9"/>
        <rFont val="Arial CE"/>
        <family val="2"/>
      </rPr>
      <t>(1999, Dvůr Královén./L)</t>
    </r>
  </si>
  <si>
    <r>
      <t xml:space="preserve">Klimeš Daniel  </t>
    </r>
    <r>
      <rPr>
        <sz val="9"/>
        <rFont val="Arial CE"/>
        <family val="2"/>
      </rPr>
      <t>(1999, Police n./M.)</t>
    </r>
  </si>
  <si>
    <r>
      <t xml:space="preserve">Větvička Tomáš  </t>
    </r>
    <r>
      <rPr>
        <sz val="9"/>
        <rFont val="Arial CE"/>
        <family val="2"/>
      </rPr>
      <t>(2000, Dvůr Kr. n. L.)</t>
    </r>
  </si>
  <si>
    <r>
      <t xml:space="preserve">Ferencová Stella  </t>
    </r>
    <r>
      <rPr>
        <sz val="9"/>
        <rFont val="Arial CE"/>
        <family val="2"/>
      </rPr>
      <t>(1999, Radostice)</t>
    </r>
  </si>
  <si>
    <r>
      <t xml:space="preserve">Dervišoska Regina  </t>
    </r>
    <r>
      <rPr>
        <sz val="9"/>
        <rFont val="Arial CE"/>
        <family val="2"/>
      </rPr>
      <t>(1999, Radostice)</t>
    </r>
  </si>
  <si>
    <r>
      <t xml:space="preserve">Odehnal Martin  </t>
    </r>
    <r>
      <rPr>
        <sz val="9"/>
        <rFont val="Arial CE"/>
        <family val="2"/>
      </rPr>
      <t>(2000, Neslovice)</t>
    </r>
  </si>
  <si>
    <r>
      <t xml:space="preserve">Melnar Michal  </t>
    </r>
    <r>
      <rPr>
        <sz val="9"/>
        <rFont val="Arial CE"/>
        <family val="2"/>
      </rPr>
      <t>(1999, Brno I)</t>
    </r>
  </si>
  <si>
    <r>
      <t xml:space="preserve">Jarošová  Kateřina  </t>
    </r>
    <r>
      <rPr>
        <sz val="9"/>
        <rFont val="Arial CE"/>
        <family val="2"/>
      </rPr>
      <t>(1999, Příbram)</t>
    </r>
  </si>
  <si>
    <r>
      <t xml:space="preserve">Vltavská Marcela  </t>
    </r>
    <r>
      <rPr>
        <sz val="9"/>
        <rFont val="Arial CE"/>
        <family val="2"/>
      </rPr>
      <t>(1999, Příbram)</t>
    </r>
  </si>
  <si>
    <r>
      <t xml:space="preserve">Havrančik Zdeněk  </t>
    </r>
    <r>
      <rPr>
        <sz val="9"/>
        <rFont val="Arial CE"/>
        <family val="2"/>
      </rPr>
      <t>(1999, Příbram)</t>
    </r>
  </si>
  <si>
    <r>
      <t xml:space="preserve">Znamenák Adam  </t>
    </r>
    <r>
      <rPr>
        <sz val="9"/>
        <rFont val="Arial CE"/>
        <family val="2"/>
      </rPr>
      <t>(2000, Příbram)</t>
    </r>
  </si>
  <si>
    <r>
      <t xml:space="preserve">Horáková Eva  </t>
    </r>
    <r>
      <rPr>
        <sz val="9"/>
        <rFont val="Arial CE"/>
        <family val="2"/>
      </rPr>
      <t>(2000, Mor. Budějovice)</t>
    </r>
  </si>
  <si>
    <r>
      <t xml:space="preserve">Čtveráčková Tereza  </t>
    </r>
    <r>
      <rPr>
        <sz val="9"/>
        <rFont val="Arial CE"/>
        <family val="2"/>
      </rPr>
      <t>(1999, Mor. Budějovice)</t>
    </r>
  </si>
  <si>
    <r>
      <t xml:space="preserve">Kříž Tomáš  </t>
    </r>
    <r>
      <rPr>
        <sz val="9"/>
        <rFont val="Arial CE"/>
        <family val="2"/>
      </rPr>
      <t>(2000, Dalešice)</t>
    </r>
  </si>
  <si>
    <r>
      <t xml:space="preserve">Botur Vojtěch  </t>
    </r>
    <r>
      <rPr>
        <sz val="9"/>
        <rFont val="Arial CE"/>
        <family val="2"/>
      </rPr>
      <t>(1999, Dalešice)</t>
    </r>
  </si>
  <si>
    <r>
      <t xml:space="preserve">Walterová Klára  </t>
    </r>
    <r>
      <rPr>
        <sz val="9"/>
        <rFont val="Arial CE"/>
        <family val="2"/>
      </rPr>
      <t>(1999, Plzeň-Doubravka)</t>
    </r>
  </si>
  <si>
    <r>
      <t xml:space="preserve">Kozáková Anna  </t>
    </r>
    <r>
      <rPr>
        <sz val="9"/>
        <rFont val="Arial CE"/>
        <family val="2"/>
      </rPr>
      <t>(1999, Plzeň-Doubravka)</t>
    </r>
  </si>
  <si>
    <r>
      <t xml:space="preserve">Walter Jakub  </t>
    </r>
    <r>
      <rPr>
        <sz val="9"/>
        <rFont val="Arial CE"/>
        <family val="2"/>
      </rPr>
      <t>(1999, Plzeň Doubravka)</t>
    </r>
  </si>
  <si>
    <r>
      <t xml:space="preserve">Jirka Maxmilián  </t>
    </r>
    <r>
      <rPr>
        <sz val="9"/>
        <rFont val="Arial CE"/>
        <family val="2"/>
      </rPr>
      <t>(2000, Plzeň I)</t>
    </r>
  </si>
  <si>
    <r>
      <t xml:space="preserve">Štemberová Kristýna  </t>
    </r>
    <r>
      <rPr>
        <sz val="9"/>
        <rFont val="Arial CE"/>
        <family val="2"/>
      </rPr>
      <t>(2000, Kladno)</t>
    </r>
  </si>
  <si>
    <r>
      <t xml:space="preserve">Dembinná Klára  </t>
    </r>
    <r>
      <rPr>
        <sz val="9"/>
        <rFont val="Arial CE"/>
        <family val="2"/>
      </rPr>
      <t>(2000, Kladno)</t>
    </r>
  </si>
  <si>
    <r>
      <t xml:space="preserve">Malec Zbyněk  </t>
    </r>
    <r>
      <rPr>
        <sz val="9"/>
        <rFont val="Arial CE"/>
        <family val="2"/>
      </rPr>
      <t>(2000, Kladno)</t>
    </r>
  </si>
  <si>
    <r>
      <t xml:space="preserve">Macák David  </t>
    </r>
    <r>
      <rPr>
        <sz val="9"/>
        <rFont val="Arial CE"/>
        <family val="2"/>
      </rPr>
      <t>(1999, Kladno)</t>
    </r>
  </si>
  <si>
    <r>
      <t xml:space="preserve">Bubeníková Simona  </t>
    </r>
    <r>
      <rPr>
        <sz val="9"/>
        <rFont val="Arial CE"/>
        <family val="2"/>
      </rPr>
      <t>(1999, Vlašim)</t>
    </r>
  </si>
  <si>
    <r>
      <t xml:space="preserve">Živnéřová  Martina  </t>
    </r>
    <r>
      <rPr>
        <sz val="9"/>
        <rFont val="Arial CE"/>
        <family val="2"/>
      </rPr>
      <t>(1999, Vlašim)</t>
    </r>
  </si>
  <si>
    <r>
      <t xml:space="preserve">Houdek Jan  </t>
    </r>
    <r>
      <rPr>
        <sz val="9"/>
        <rFont val="Arial CE"/>
        <family val="2"/>
      </rPr>
      <t>(1999, Votice)</t>
    </r>
  </si>
  <si>
    <r>
      <t xml:space="preserve">Bursík František  </t>
    </r>
    <r>
      <rPr>
        <sz val="9"/>
        <rFont val="Arial CE"/>
        <family val="2"/>
      </rPr>
      <t>(1999, Votice)</t>
    </r>
  </si>
  <si>
    <r>
      <t xml:space="preserve">Schejbalová Barbora  </t>
    </r>
    <r>
      <rPr>
        <sz val="9"/>
        <rFont val="Arial CE"/>
        <family val="2"/>
      </rPr>
      <t>(2000, Vamberk)</t>
    </r>
  </si>
  <si>
    <r>
      <t xml:space="preserve">Lipovská Markéta  </t>
    </r>
    <r>
      <rPr>
        <sz val="9"/>
        <rFont val="Arial CE"/>
        <family val="2"/>
      </rPr>
      <t>(1999, Vamberk)</t>
    </r>
  </si>
  <si>
    <r>
      <t xml:space="preserve">Žampach Petr  </t>
    </r>
    <r>
      <rPr>
        <sz val="9"/>
        <rFont val="Arial CE"/>
        <family val="2"/>
      </rPr>
      <t>(1999, Vamberk)</t>
    </r>
  </si>
  <si>
    <r>
      <t xml:space="preserve">Kovář Miroslav  </t>
    </r>
    <r>
      <rPr>
        <sz val="9"/>
        <rFont val="Arial CE"/>
        <family val="2"/>
      </rPr>
      <t>(2000, Vamberk)</t>
    </r>
  </si>
  <si>
    <t>Tyršova</t>
  </si>
  <si>
    <t>Jihočeská</t>
  </si>
  <si>
    <t>J. Podlipného</t>
  </si>
  <si>
    <t>Jana Máchala</t>
  </si>
  <si>
    <t>Jungmannova</t>
  </si>
  <si>
    <t>Plk. Švece</t>
  </si>
  <si>
    <t>Plzeňská</t>
  </si>
  <si>
    <t>Budečská</t>
  </si>
  <si>
    <t>Blanická</t>
  </si>
  <si>
    <t>Orlická</t>
  </si>
  <si>
    <t>Podbělohorská</t>
  </si>
  <si>
    <t>družstva kategorie I</t>
  </si>
  <si>
    <t>družstva kategorie II</t>
  </si>
  <si>
    <t>Dr. Jindry Vaníčka</t>
  </si>
  <si>
    <t>Podkrkonošská - Jiráskova</t>
  </si>
  <si>
    <t>Olomoucká - Smrčkova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</si>
</sst>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3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87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1" fontId="20" fillId="0" borderId="8" xfId="0" applyNumberFormat="1" applyFont="1" applyFill="1" applyBorder="1" applyAlignment="1" applyProtection="1">
      <alignment horizontal="center" vertical="center"/>
      <protection hidden="1"/>
    </xf>
    <xf numFmtId="1" fontId="20" fillId="0" borderId="9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1" fontId="20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Fill="1" applyBorder="1" applyAlignment="1" applyProtection="1">
      <alignment horizontal="center" vertical="center"/>
      <protection hidden="1"/>
    </xf>
    <xf numFmtId="164" fontId="8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NumberFormat="1" applyFont="1" applyFill="1" applyBorder="1" applyAlignment="1" applyProtection="1">
      <alignment horizontal="center" vertic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1" fontId="20" fillId="0" borderId="3" xfId="0" applyNumberFormat="1" applyFont="1" applyFill="1" applyBorder="1" applyAlignment="1" applyProtection="1">
      <alignment horizontal="center" vertical="center"/>
      <protection hidden="1"/>
    </xf>
    <xf numFmtId="1" fontId="20" fillId="0" borderId="19" xfId="0" applyNumberFormat="1" applyFont="1" applyFill="1" applyBorder="1" applyAlignment="1" applyProtection="1">
      <alignment horizontal="center" vertical="center"/>
      <protection hidden="1"/>
    </xf>
    <xf numFmtId="164" fontId="8" fillId="0" borderId="20" xfId="0" applyNumberFormat="1" applyFont="1" applyFill="1" applyBorder="1" applyAlignment="1" applyProtection="1">
      <alignment horizontal="center" vertical="center"/>
      <protection hidden="1"/>
    </xf>
    <xf numFmtId="1" fontId="21" fillId="0" borderId="5" xfId="0" applyNumberFormat="1" applyFont="1" applyFill="1" applyBorder="1" applyAlignment="1" applyProtection="1">
      <alignment horizontal="center" vertical="center"/>
      <protection hidden="1"/>
    </xf>
    <xf numFmtId="0" fontId="20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left" vertical="center" indent="1"/>
      <protection hidden="1"/>
    </xf>
    <xf numFmtId="164" fontId="3" fillId="0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/>
    </xf>
    <xf numFmtId="164" fontId="3" fillId="0" borderId="24" xfId="0" applyNumberFormat="1" applyFont="1" applyFill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5" xfId="0" applyFont="1" applyFill="1" applyBorder="1" applyAlignment="1" applyProtection="1">
      <alignment horizontal="center"/>
      <protection hidden="1"/>
    </xf>
    <xf numFmtId="166" fontId="8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1" xfId="0" applyNumberFormat="1" applyFont="1" applyFill="1" applyBorder="1" applyAlignment="1" applyProtection="1">
      <alignment horizontal="center" vertical="center"/>
      <protection hidden="1"/>
    </xf>
    <xf numFmtId="166" fontId="9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9" fillId="0" borderId="26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19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29" xfId="0" applyNumberFormat="1" applyFont="1" applyFill="1" applyBorder="1" applyAlignment="1" applyProtection="1">
      <alignment horizontal="center" vertical="center"/>
      <protection hidden="1"/>
    </xf>
    <xf numFmtId="166" fontId="19" fillId="0" borderId="30" xfId="0" applyNumberFormat="1" applyFont="1" applyFill="1" applyBorder="1" applyAlignment="1" applyProtection="1">
      <alignment horizontal="center" vertical="center"/>
      <protection hidden="1"/>
    </xf>
    <xf numFmtId="166" fontId="8" fillId="0" borderId="16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7" xfId="0" applyNumberFormat="1" applyFont="1" applyFill="1" applyBorder="1" applyAlignment="1" applyProtection="1">
      <alignment horizontal="center" vertical="center"/>
      <protection hidden="1"/>
    </xf>
    <xf numFmtId="166" fontId="9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1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" fontId="19" fillId="0" borderId="33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164" fontId="8" fillId="0" borderId="34" xfId="0" applyNumberFormat="1" applyFont="1" applyFill="1" applyBorder="1" applyAlignment="1" applyProtection="1">
      <alignment horizontal="center" vertical="center"/>
      <protection hidden="1"/>
    </xf>
    <xf numFmtId="2" fontId="8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34" xfId="0" applyNumberFormat="1" applyFont="1" applyFill="1" applyBorder="1" applyAlignment="1" applyProtection="1">
      <alignment horizontal="center" vertical="center"/>
      <protection hidden="1"/>
    </xf>
    <xf numFmtId="166" fontId="19" fillId="0" borderId="35" xfId="0" applyNumberFormat="1" applyFont="1" applyFill="1" applyBorder="1" applyAlignment="1" applyProtection="1">
      <alignment horizontal="center" vertical="center"/>
      <protection hidden="1"/>
    </xf>
    <xf numFmtId="166" fontId="8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5" xfId="0" applyNumberFormat="1" applyFont="1" applyFill="1" applyBorder="1" applyAlignment="1" applyProtection="1">
      <alignment horizontal="center" vertical="center"/>
      <protection hidden="1"/>
    </xf>
    <xf numFmtId="166" fontId="9" fillId="0" borderId="5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6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37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9" fillId="0" borderId="37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165" fontId="3" fillId="0" borderId="21" xfId="0" applyNumberFormat="1" applyFont="1" applyFill="1" applyBorder="1" applyAlignment="1" applyProtection="1">
      <alignment horizontal="left" vertical="center"/>
      <protection hidden="1"/>
    </xf>
    <xf numFmtId="166" fontId="19" fillId="2" borderId="30" xfId="0" applyNumberFormat="1" applyFont="1" applyFill="1" applyBorder="1" applyAlignment="1" applyProtection="1">
      <alignment horizontal="center" vertical="center"/>
      <protection hidden="1"/>
    </xf>
    <xf numFmtId="166" fontId="19" fillId="2" borderId="35" xfId="0" applyNumberFormat="1" applyFont="1" applyFill="1" applyBorder="1" applyAlignment="1" applyProtection="1">
      <alignment horizontal="center" vertical="center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166" fontId="8" fillId="0" borderId="40" xfId="0" applyNumberFormat="1" applyFont="1" applyFill="1" applyBorder="1" applyAlignment="1" applyProtection="1">
      <alignment horizontal="left" vertical="center" indent="1"/>
      <protection hidden="1"/>
    </xf>
    <xf numFmtId="165" fontId="22" fillId="0" borderId="7" xfId="0" applyNumberFormat="1" applyFont="1" applyFill="1" applyBorder="1" applyAlignment="1" applyProtection="1">
      <alignment horizontal="center" vertical="center"/>
      <protection hidden="1"/>
    </xf>
    <xf numFmtId="166" fontId="8" fillId="0" borderId="29" xfId="0" applyNumberFormat="1" applyFont="1" applyFill="1" applyBorder="1" applyAlignment="1" applyProtection="1">
      <alignment horizontal="left" vertical="center" indent="1"/>
      <protection hidden="1"/>
    </xf>
    <xf numFmtId="165" fontId="22" fillId="0" borderId="12" xfId="0" applyNumberFormat="1" applyFont="1" applyFill="1" applyBorder="1" applyAlignment="1" applyProtection="1">
      <alignment horizontal="center" vertical="center"/>
      <protection hidden="1"/>
    </xf>
    <xf numFmtId="165" fontId="22" fillId="0" borderId="41" xfId="0" applyNumberFormat="1" applyFont="1" applyFill="1" applyBorder="1" applyAlignment="1" applyProtection="1">
      <alignment horizontal="center" vertical="center"/>
      <protection hidden="1"/>
    </xf>
    <xf numFmtId="0" fontId="8" fillId="0" borderId="42" xfId="0" applyFont="1" applyFill="1" applyBorder="1" applyAlignment="1" applyProtection="1">
      <alignment horizontal="center" vertical="center"/>
      <protection hidden="1"/>
    </xf>
    <xf numFmtId="0" fontId="8" fillId="0" borderId="43" xfId="0" applyFont="1" applyFill="1" applyBorder="1" applyAlignment="1" applyProtection="1">
      <alignment horizontal="center" vertical="center"/>
      <protection hidden="1"/>
    </xf>
    <xf numFmtId="166" fontId="8" fillId="0" borderId="44" xfId="0" applyNumberFormat="1" applyFont="1" applyFill="1" applyBorder="1" applyAlignment="1" applyProtection="1">
      <alignment horizontal="left" vertical="center" indent="1"/>
      <protection hidden="1"/>
    </xf>
    <xf numFmtId="165" fontId="22" fillId="0" borderId="13" xfId="0" applyNumberFormat="1" applyFont="1" applyFill="1" applyBorder="1" applyAlignment="1" applyProtection="1">
      <alignment horizontal="center" vertical="center"/>
      <protection hidden="1"/>
    </xf>
    <xf numFmtId="166" fontId="8" fillId="0" borderId="34" xfId="0" applyNumberFormat="1" applyFont="1" applyFill="1" applyBorder="1" applyAlignment="1" applyProtection="1">
      <alignment horizontal="left" vertical="center" indent="1"/>
      <protection hidden="1"/>
    </xf>
    <xf numFmtId="165" fontId="22" fillId="0" borderId="18" xfId="0" applyNumberFormat="1" applyFont="1" applyFill="1" applyBorder="1" applyAlignment="1" applyProtection="1">
      <alignment horizontal="center" vertical="center"/>
      <protection hidden="1"/>
    </xf>
    <xf numFmtId="165" fontId="22" fillId="0" borderId="45" xfId="0" applyNumberFormat="1" applyFont="1" applyFill="1" applyBorder="1" applyAlignment="1" applyProtection="1">
      <alignment horizontal="center" vertical="center"/>
      <protection hidden="1"/>
    </xf>
    <xf numFmtId="0" fontId="16" fillId="0" borderId="46" xfId="0" applyFont="1" applyFill="1" applyBorder="1" applyAlignment="1" applyProtection="1">
      <alignment horizontal="center" vertical="center"/>
      <protection hidden="1"/>
    </xf>
    <xf numFmtId="0" fontId="16" fillId="0" borderId="47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165" fontId="14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0" xfId="0" applyFill="1" applyBorder="1" applyAlignment="1">
      <alignment horizontal="center" vertical="center" wrapText="1"/>
    </xf>
    <xf numFmtId="0" fontId="15" fillId="0" borderId="51" xfId="0" applyFont="1" applyFill="1" applyBorder="1" applyAlignment="1" applyProtection="1">
      <alignment horizontal="center" vertical="center" wrapText="1"/>
      <protection hidden="1"/>
    </xf>
    <xf numFmtId="0" fontId="15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54" xfId="0" applyFont="1" applyFill="1" applyBorder="1" applyAlignment="1" applyProtection="1">
      <alignment vertical="center"/>
      <protection hidden="1"/>
    </xf>
    <xf numFmtId="0" fontId="11" fillId="0" borderId="55" xfId="0" applyFont="1" applyFill="1" applyBorder="1" applyAlignment="1" applyProtection="1">
      <alignment horizontal="center" vertical="center"/>
      <protection hidden="1"/>
    </xf>
    <xf numFmtId="164" fontId="16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57" xfId="0" applyFont="1" applyFill="1" applyBorder="1" applyAlignment="1" applyProtection="1">
      <alignment horizontal="center" vertical="center"/>
      <protection hidden="1"/>
    </xf>
    <xf numFmtId="0" fontId="11" fillId="0" borderId="54" xfId="0" applyFont="1" applyFill="1" applyBorder="1" applyAlignment="1" applyProtection="1">
      <alignment horizontal="center" vertical="center"/>
      <protection hidden="1"/>
    </xf>
    <xf numFmtId="0" fontId="11" fillId="0" borderId="58" xfId="0" applyFont="1" applyFill="1" applyBorder="1" applyAlignment="1" applyProtection="1">
      <alignment horizontal="center" vertical="top"/>
      <protection hidden="1"/>
    </xf>
    <xf numFmtId="0" fontId="3" fillId="0" borderId="56" xfId="0" applyFont="1" applyFill="1" applyBorder="1" applyAlignment="1" applyProtection="1">
      <alignment horizontal="center" vertical="top"/>
      <protection hidden="1"/>
    </xf>
    <xf numFmtId="0" fontId="11" fillId="0" borderId="59" xfId="0" applyFont="1" applyFill="1" applyBorder="1" applyAlignment="1" applyProtection="1">
      <alignment horizontal="center" vertical="center" wrapText="1"/>
      <protection hidden="1"/>
    </xf>
    <xf numFmtId="0" fontId="11" fillId="0" borderId="60" xfId="0" applyFont="1" applyFill="1" applyBorder="1" applyAlignment="1" applyProtection="1">
      <alignment horizontal="center" vertical="center" wrapText="1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  <xf numFmtId="0" fontId="8" fillId="0" borderId="62" xfId="0" applyFont="1" applyFill="1" applyBorder="1" applyAlignment="1" applyProtection="1">
      <alignment horizontal="center" vertical="center"/>
      <protection hidden="1"/>
    </xf>
    <xf numFmtId="0" fontId="8" fillId="0" borderId="63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4" fillId="0" borderId="64" xfId="0" applyFont="1" applyFill="1" applyBorder="1" applyAlignment="1" applyProtection="1">
      <alignment horizontal="center" vertical="center" wrapText="1"/>
      <protection hidden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15" fillId="0" borderId="68" xfId="0" applyFont="1" applyFill="1" applyBorder="1" applyAlignment="1" applyProtection="1">
      <alignment horizontal="center" vertical="center" wrapText="1"/>
      <protection hidden="1"/>
    </xf>
    <xf numFmtId="0" fontId="15" fillId="0" borderId="69" xfId="0" applyFont="1" applyFill="1" applyBorder="1" applyAlignment="1" applyProtection="1">
      <alignment horizontal="center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56" xfId="0" applyFont="1" applyFill="1" applyBorder="1" applyAlignment="1" applyProtection="1">
      <alignment horizontal="center" vertical="center" wrapText="1"/>
      <protection hidden="1"/>
    </xf>
    <xf numFmtId="1" fontId="11" fillId="0" borderId="59" xfId="0" applyNumberFormat="1" applyFont="1" applyFill="1" applyBorder="1" applyAlignment="1" applyProtection="1">
      <alignment horizontal="center" vertical="center"/>
      <protection hidden="1"/>
    </xf>
    <xf numFmtId="1" fontId="11" fillId="0" borderId="60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>
      <alignment vertical="center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>
      <alignment vertical="center"/>
    </xf>
    <xf numFmtId="14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vertical="center"/>
    </xf>
    <xf numFmtId="14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71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>
      <alignment horizontal="center" vertical="center"/>
    </xf>
    <xf numFmtId="165" fontId="22" fillId="0" borderId="72" xfId="0" applyNumberFormat="1" applyFont="1" applyFill="1" applyBorder="1" applyAlignment="1" applyProtection="1">
      <alignment horizontal="center" vertical="center" wrapText="1"/>
      <protection hidden="1"/>
    </xf>
    <xf numFmtId="165" fontId="22" fillId="0" borderId="73" xfId="0" applyNumberFormat="1" applyFont="1" applyFill="1" applyBorder="1" applyAlignment="1" applyProtection="1">
      <alignment horizontal="center" vertical="center" wrapText="1"/>
      <protection hidden="1"/>
    </xf>
    <xf numFmtId="165" fontId="22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75" xfId="0" applyFont="1" applyFill="1" applyBorder="1" applyAlignment="1" applyProtection="1">
      <alignment horizontal="center" vertical="center" wrapText="1"/>
      <protection hidden="1"/>
    </xf>
    <xf numFmtId="0" fontId="11" fillId="0" borderId="42" xfId="0" applyFont="1" applyFill="1" applyBorder="1" applyAlignment="1" applyProtection="1">
      <alignment horizontal="center" vertical="center" wrapText="1"/>
      <protection hidden="1"/>
    </xf>
    <xf numFmtId="0" fontId="11" fillId="0" borderId="76" xfId="0" applyFont="1" applyFill="1" applyBorder="1" applyAlignment="1" applyProtection="1">
      <alignment horizontal="center" vertical="center" wrapText="1"/>
      <protection hidden="1"/>
    </xf>
    <xf numFmtId="0" fontId="16" fillId="0" borderId="77" xfId="0" applyFont="1" applyFill="1" applyBorder="1" applyAlignment="1" applyProtection="1">
      <alignment horizontal="center" vertical="center" wrapText="1"/>
      <protection hidden="1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165" fontId="22" fillId="0" borderId="80" xfId="0" applyNumberFormat="1" applyFont="1" applyFill="1" applyBorder="1" applyAlignment="1" applyProtection="1">
      <alignment horizontal="center" vertical="center" wrapText="1"/>
      <protection hidden="1"/>
    </xf>
    <xf numFmtId="165" fontId="22" fillId="0" borderId="81" xfId="0" applyNumberFormat="1" applyFont="1" applyFill="1" applyBorder="1" applyAlignment="1" applyProtection="1">
      <alignment horizontal="center" vertical="center" wrapText="1"/>
      <protection hidden="1"/>
    </xf>
    <xf numFmtId="165" fontId="22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83" xfId="0" applyFont="1" applyFill="1" applyBorder="1" applyAlignment="1" applyProtection="1">
      <alignment horizontal="center" vertical="top" wrapText="1"/>
      <protection hidden="1"/>
    </xf>
    <xf numFmtId="0" fontId="0" fillId="0" borderId="84" xfId="0" applyFill="1" applyBorder="1" applyAlignment="1" applyProtection="1">
      <alignment horizontal="center" vertical="top" wrapText="1"/>
      <protection hidden="1"/>
    </xf>
    <xf numFmtId="0" fontId="11" fillId="0" borderId="85" xfId="0" applyFont="1" applyFill="1" applyBorder="1" applyAlignment="1" applyProtection="1">
      <alignment horizontal="center" vertical="top" wrapText="1"/>
      <protection hidden="1"/>
    </xf>
    <xf numFmtId="0" fontId="0" fillId="0" borderId="86" xfId="0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5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165" fontId="22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22" fillId="0" borderId="6" xfId="0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11"/>
  <sheetViews>
    <sheetView zoomScale="75" zoomScaleNormal="75" workbookViewId="0" topLeftCell="A16">
      <selection activeCell="C117" sqref="C117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22.57421875" style="49" bestFit="1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79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81" t="s">
        <v>2</v>
      </c>
      <c r="AE3" s="164"/>
      <c r="AF3" s="164"/>
      <c r="AG3" s="164"/>
      <c r="AH3" s="164"/>
      <c r="AI3" s="146" t="s">
        <v>3</v>
      </c>
      <c r="AJ3" s="182"/>
      <c r="AK3" s="182"/>
      <c r="AL3" s="182"/>
      <c r="AM3" s="182"/>
      <c r="AN3" s="182"/>
      <c r="AO3" s="146" t="s">
        <v>4</v>
      </c>
      <c r="AP3" s="164"/>
      <c r="AQ3" s="164"/>
      <c r="AR3" s="164"/>
      <c r="AS3" s="164"/>
      <c r="AT3" s="164"/>
      <c r="AU3" s="164"/>
      <c r="AV3" s="164"/>
      <c r="AW3" s="165"/>
      <c r="AX3" s="50"/>
      <c r="AY3" s="50"/>
    </row>
    <row r="4" spans="1:51" ht="19.5" customHeight="1">
      <c r="A4" s="166" t="s">
        <v>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68" t="s">
        <v>7</v>
      </c>
      <c r="AE4" s="169"/>
      <c r="AF4" s="169"/>
      <c r="AG4" s="169"/>
      <c r="AH4" s="169"/>
      <c r="AI4" s="170" t="s">
        <v>8</v>
      </c>
      <c r="AJ4" s="170"/>
      <c r="AK4" s="170"/>
      <c r="AL4" s="171"/>
      <c r="AM4" s="170"/>
      <c r="AN4" s="170"/>
      <c r="AO4" s="170" t="s">
        <v>9</v>
      </c>
      <c r="AP4" s="169"/>
      <c r="AQ4" s="169"/>
      <c r="AR4" s="169"/>
      <c r="AS4" s="169"/>
      <c r="AT4" s="169"/>
      <c r="AU4" s="169"/>
      <c r="AV4" s="169"/>
      <c r="AW4" s="172"/>
      <c r="AX4" s="6"/>
      <c r="AY4" s="52"/>
    </row>
    <row r="5" spans="1:51" ht="19.5" customHeight="1" thickBo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73">
        <v>40328</v>
      </c>
      <c r="AE5" s="174"/>
      <c r="AF5" s="174"/>
      <c r="AG5" s="174"/>
      <c r="AH5" s="174"/>
      <c r="AI5" s="175">
        <v>40327</v>
      </c>
      <c r="AJ5" s="176"/>
      <c r="AK5" s="176"/>
      <c r="AL5" s="176"/>
      <c r="AM5" s="176"/>
      <c r="AN5" s="176"/>
      <c r="AO5" s="175">
        <v>40327</v>
      </c>
      <c r="AP5" s="174"/>
      <c r="AQ5" s="174"/>
      <c r="AR5" s="174"/>
      <c r="AS5" s="174"/>
      <c r="AT5" s="174"/>
      <c r="AU5" s="174"/>
      <c r="AV5" s="174"/>
      <c r="AW5" s="177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61" t="s">
        <v>12</v>
      </c>
      <c r="C11" s="161" t="s">
        <v>13</v>
      </c>
      <c r="D11" s="161" t="s">
        <v>14</v>
      </c>
      <c r="E11" s="161" t="s">
        <v>15</v>
      </c>
      <c r="F11" s="148" t="s">
        <v>16</v>
      </c>
      <c r="G11" s="146" t="s">
        <v>2</v>
      </c>
      <c r="H11" s="146"/>
      <c r="I11" s="146"/>
      <c r="J11" s="145" t="s">
        <v>17</v>
      </c>
      <c r="K11" s="146"/>
      <c r="L11" s="147"/>
      <c r="M11" s="145" t="s">
        <v>18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7"/>
      <c r="AE11" s="145" t="s">
        <v>4</v>
      </c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7"/>
      <c r="AX11" s="151" t="s">
        <v>19</v>
      </c>
      <c r="AY11" s="154" t="s">
        <v>20</v>
      </c>
    </row>
    <row r="12" spans="1:51" ht="19.5" customHeight="1">
      <c r="A12" s="141" t="s">
        <v>21</v>
      </c>
      <c r="B12" s="162"/>
      <c r="C12" s="162"/>
      <c r="D12" s="162"/>
      <c r="E12" s="162"/>
      <c r="F12" s="149"/>
      <c r="G12" s="143" t="s">
        <v>22</v>
      </c>
      <c r="H12" s="126" t="s">
        <v>24</v>
      </c>
      <c r="I12" s="128" t="s">
        <v>25</v>
      </c>
      <c r="J12" s="159" t="s">
        <v>26</v>
      </c>
      <c r="K12" s="126" t="s">
        <v>24</v>
      </c>
      <c r="L12" s="128" t="s">
        <v>27</v>
      </c>
      <c r="M12" s="139" t="s">
        <v>28</v>
      </c>
      <c r="N12" s="140"/>
      <c r="O12" s="133"/>
      <c r="P12" s="133" t="s">
        <v>29</v>
      </c>
      <c r="Q12" s="133"/>
      <c r="R12" s="133"/>
      <c r="S12" s="133" t="s">
        <v>30</v>
      </c>
      <c r="T12" s="133"/>
      <c r="U12" s="133"/>
      <c r="V12" s="134" t="s">
        <v>31</v>
      </c>
      <c r="W12" s="131"/>
      <c r="X12" s="135"/>
      <c r="Y12" s="134" t="s">
        <v>23</v>
      </c>
      <c r="Z12" s="131"/>
      <c r="AA12" s="136"/>
      <c r="AB12" s="137" t="s">
        <v>32</v>
      </c>
      <c r="AC12" s="126" t="s">
        <v>33</v>
      </c>
      <c r="AD12" s="128" t="s">
        <v>34</v>
      </c>
      <c r="AE12" s="130" t="s">
        <v>35</v>
      </c>
      <c r="AF12" s="131"/>
      <c r="AG12" s="131"/>
      <c r="AH12" s="132"/>
      <c r="AI12" s="133" t="s">
        <v>36</v>
      </c>
      <c r="AJ12" s="133"/>
      <c r="AK12" s="133"/>
      <c r="AL12" s="133"/>
      <c r="AM12" s="133" t="s">
        <v>37</v>
      </c>
      <c r="AN12" s="133"/>
      <c r="AO12" s="133"/>
      <c r="AP12" s="133"/>
      <c r="AQ12" s="133" t="s">
        <v>38</v>
      </c>
      <c r="AR12" s="133"/>
      <c r="AS12" s="133"/>
      <c r="AT12" s="125"/>
      <c r="AU12" s="157" t="s">
        <v>32</v>
      </c>
      <c r="AV12" s="126" t="s">
        <v>33</v>
      </c>
      <c r="AW12" s="128" t="s">
        <v>39</v>
      </c>
      <c r="AX12" s="152"/>
      <c r="AY12" s="155"/>
    </row>
    <row r="13" spans="1:51" ht="19.5" customHeight="1" thickBot="1">
      <c r="A13" s="142"/>
      <c r="B13" s="163"/>
      <c r="C13" s="163"/>
      <c r="D13" s="163"/>
      <c r="E13" s="163"/>
      <c r="F13" s="150"/>
      <c r="G13" s="144"/>
      <c r="H13" s="127"/>
      <c r="I13" s="129"/>
      <c r="J13" s="160"/>
      <c r="K13" s="127"/>
      <c r="L13" s="12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38"/>
      <c r="AC13" s="127"/>
      <c r="AD13" s="12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58"/>
      <c r="AV13" s="127"/>
      <c r="AW13" s="129"/>
      <c r="AX13" s="153"/>
      <c r="AY13" s="156"/>
    </row>
    <row r="14" spans="1:51" ht="18.75" customHeight="1">
      <c r="A14" s="66" t="s">
        <v>44</v>
      </c>
      <c r="B14" s="67">
        <v>12</v>
      </c>
      <c r="C14" s="67">
        <v>2001</v>
      </c>
      <c r="D14" s="68" t="s">
        <v>45</v>
      </c>
      <c r="E14" s="67">
        <v>8</v>
      </c>
      <c r="F14" s="69">
        <v>4</v>
      </c>
      <c r="G14" s="70">
        <v>0.0003564814814814815</v>
      </c>
      <c r="H14" s="21">
        <v>10</v>
      </c>
      <c r="I14" s="71" t="s">
        <v>46</v>
      </c>
      <c r="J14" s="72">
        <v>2.05</v>
      </c>
      <c r="K14" s="21">
        <v>1</v>
      </c>
      <c r="L14" s="71" t="s">
        <v>47</v>
      </c>
      <c r="M14" s="73">
        <v>9.05</v>
      </c>
      <c r="N14" s="22">
        <v>4</v>
      </c>
      <c r="O14" s="23" t="s">
        <v>48</v>
      </c>
      <c r="P14" s="74">
        <v>9</v>
      </c>
      <c r="Q14" s="22">
        <v>5</v>
      </c>
      <c r="R14" s="23" t="s">
        <v>49</v>
      </c>
      <c r="S14" s="74">
        <v>9.15</v>
      </c>
      <c r="T14" s="22">
        <v>3</v>
      </c>
      <c r="U14" s="23" t="s">
        <v>50</v>
      </c>
      <c r="V14" s="74">
        <v>9.3</v>
      </c>
      <c r="W14" s="22">
        <v>2</v>
      </c>
      <c r="X14" s="23" t="s">
        <v>51</v>
      </c>
      <c r="Y14" s="74" t="s">
        <v>23</v>
      </c>
      <c r="Z14" s="22" t="s">
        <v>23</v>
      </c>
      <c r="AA14" s="24" t="s">
        <v>23</v>
      </c>
      <c r="AB14" s="25">
        <v>36.5</v>
      </c>
      <c r="AC14" s="21">
        <v>14</v>
      </c>
      <c r="AD14" s="71" t="s">
        <v>51</v>
      </c>
      <c r="AE14" s="72">
        <v>8.3</v>
      </c>
      <c r="AF14" s="26">
        <v>339</v>
      </c>
      <c r="AG14" s="27">
        <v>3.5</v>
      </c>
      <c r="AH14" s="23" t="s">
        <v>52</v>
      </c>
      <c r="AI14" s="75">
        <v>22.68</v>
      </c>
      <c r="AJ14" s="26">
        <v>150</v>
      </c>
      <c r="AK14" s="27">
        <v>2</v>
      </c>
      <c r="AL14" s="23" t="s">
        <v>51</v>
      </c>
      <c r="AM14" s="75">
        <v>3.56</v>
      </c>
      <c r="AN14" s="26">
        <v>212</v>
      </c>
      <c r="AO14" s="27">
        <v>1</v>
      </c>
      <c r="AP14" s="23" t="s">
        <v>47</v>
      </c>
      <c r="AQ14" s="76">
        <v>0.0006574074074074073</v>
      </c>
      <c r="AR14" s="26">
        <v>140</v>
      </c>
      <c r="AS14" s="27">
        <v>1</v>
      </c>
      <c r="AT14" s="23" t="s">
        <v>47</v>
      </c>
      <c r="AU14" s="28">
        <v>841</v>
      </c>
      <c r="AV14" s="21">
        <v>7.5</v>
      </c>
      <c r="AW14" s="71" t="s">
        <v>47</v>
      </c>
      <c r="AX14" s="21">
        <v>32.5</v>
      </c>
      <c r="AY14" s="77" t="s">
        <v>47</v>
      </c>
    </row>
    <row r="15" spans="1:51" ht="18.75" customHeight="1">
      <c r="A15" s="78" t="s">
        <v>53</v>
      </c>
      <c r="B15" s="79">
        <v>31</v>
      </c>
      <c r="C15" s="79">
        <v>2001</v>
      </c>
      <c r="D15" s="80" t="s">
        <v>54</v>
      </c>
      <c r="E15" s="79">
        <v>23</v>
      </c>
      <c r="F15" s="81">
        <v>5</v>
      </c>
      <c r="G15" s="82">
        <v>0.00032986111111111107</v>
      </c>
      <c r="H15" s="29">
        <v>7</v>
      </c>
      <c r="I15" s="83" t="s">
        <v>55</v>
      </c>
      <c r="J15" s="84">
        <v>3.19</v>
      </c>
      <c r="K15" s="29">
        <v>7</v>
      </c>
      <c r="L15" s="85" t="s">
        <v>55</v>
      </c>
      <c r="M15" s="86">
        <v>9.45</v>
      </c>
      <c r="N15" s="30">
        <v>1</v>
      </c>
      <c r="O15" s="31" t="s">
        <v>47</v>
      </c>
      <c r="P15" s="87">
        <v>9.55</v>
      </c>
      <c r="Q15" s="30">
        <v>1</v>
      </c>
      <c r="R15" s="31" t="s">
        <v>47</v>
      </c>
      <c r="S15" s="87">
        <v>9.4</v>
      </c>
      <c r="T15" s="30">
        <v>1</v>
      </c>
      <c r="U15" s="31" t="s">
        <v>47</v>
      </c>
      <c r="V15" s="87">
        <v>9.7</v>
      </c>
      <c r="W15" s="30">
        <v>1</v>
      </c>
      <c r="X15" s="31" t="s">
        <v>47</v>
      </c>
      <c r="Y15" s="87" t="s">
        <v>23</v>
      </c>
      <c r="Z15" s="30" t="s">
        <v>23</v>
      </c>
      <c r="AA15" s="32" t="s">
        <v>23</v>
      </c>
      <c r="AB15" s="33">
        <v>38.1</v>
      </c>
      <c r="AC15" s="29">
        <v>4</v>
      </c>
      <c r="AD15" s="85" t="s">
        <v>47</v>
      </c>
      <c r="AE15" s="84">
        <v>8.6</v>
      </c>
      <c r="AF15" s="34">
        <v>268</v>
      </c>
      <c r="AG15" s="35">
        <v>6</v>
      </c>
      <c r="AH15" s="31" t="s">
        <v>56</v>
      </c>
      <c r="AI15" s="88">
        <v>19.31</v>
      </c>
      <c r="AJ15" s="34">
        <v>113</v>
      </c>
      <c r="AK15" s="35">
        <v>5.5</v>
      </c>
      <c r="AL15" s="31" t="s">
        <v>57</v>
      </c>
      <c r="AM15" s="88">
        <v>3.26</v>
      </c>
      <c r="AN15" s="34">
        <v>153</v>
      </c>
      <c r="AO15" s="35">
        <v>8</v>
      </c>
      <c r="AP15" s="31" t="s">
        <v>58</v>
      </c>
      <c r="AQ15" s="89">
        <v>0.0006967592592592594</v>
      </c>
      <c r="AR15" s="34">
        <v>94</v>
      </c>
      <c r="AS15" s="35">
        <v>5</v>
      </c>
      <c r="AT15" s="31" t="s">
        <v>49</v>
      </c>
      <c r="AU15" s="36">
        <v>628</v>
      </c>
      <c r="AV15" s="29">
        <v>24.5</v>
      </c>
      <c r="AW15" s="85" t="s">
        <v>59</v>
      </c>
      <c r="AX15" s="29">
        <v>42.5</v>
      </c>
      <c r="AY15" s="90" t="s">
        <v>51</v>
      </c>
    </row>
    <row r="16" spans="1:51" ht="18.75" customHeight="1">
      <c r="A16" s="78" t="s">
        <v>60</v>
      </c>
      <c r="B16" s="79">
        <v>32</v>
      </c>
      <c r="C16" s="79">
        <v>2001</v>
      </c>
      <c r="D16" s="80" t="s">
        <v>61</v>
      </c>
      <c r="E16" s="79">
        <v>23</v>
      </c>
      <c r="F16" s="81">
        <v>5</v>
      </c>
      <c r="G16" s="82">
        <v>0.00030439814814814815</v>
      </c>
      <c r="H16" s="29">
        <v>5</v>
      </c>
      <c r="I16" s="83" t="s">
        <v>49</v>
      </c>
      <c r="J16" s="84">
        <v>3.28</v>
      </c>
      <c r="K16" s="29">
        <v>9</v>
      </c>
      <c r="L16" s="85" t="s">
        <v>62</v>
      </c>
      <c r="M16" s="86">
        <v>9.1</v>
      </c>
      <c r="N16" s="30">
        <v>2.5</v>
      </c>
      <c r="O16" s="31" t="s">
        <v>63</v>
      </c>
      <c r="P16" s="87">
        <v>9.15</v>
      </c>
      <c r="Q16" s="30">
        <v>3</v>
      </c>
      <c r="R16" s="31" t="s">
        <v>50</v>
      </c>
      <c r="S16" s="87">
        <v>9</v>
      </c>
      <c r="T16" s="30">
        <v>5</v>
      </c>
      <c r="U16" s="31" t="s">
        <v>64</v>
      </c>
      <c r="V16" s="87">
        <v>9.2</v>
      </c>
      <c r="W16" s="30">
        <v>3</v>
      </c>
      <c r="X16" s="31" t="s">
        <v>50</v>
      </c>
      <c r="Y16" s="87" t="s">
        <v>23</v>
      </c>
      <c r="Z16" s="30" t="s">
        <v>23</v>
      </c>
      <c r="AA16" s="32" t="s">
        <v>23</v>
      </c>
      <c r="AB16" s="33">
        <v>36.45</v>
      </c>
      <c r="AC16" s="29">
        <v>13.5</v>
      </c>
      <c r="AD16" s="85" t="s">
        <v>50</v>
      </c>
      <c r="AE16" s="84">
        <v>8.8</v>
      </c>
      <c r="AF16" s="34">
        <v>225</v>
      </c>
      <c r="AG16" s="35">
        <v>9</v>
      </c>
      <c r="AH16" s="31" t="s">
        <v>65</v>
      </c>
      <c r="AI16" s="88">
        <v>19.3</v>
      </c>
      <c r="AJ16" s="34">
        <v>113</v>
      </c>
      <c r="AK16" s="35">
        <v>5.5</v>
      </c>
      <c r="AL16" s="31" t="s">
        <v>57</v>
      </c>
      <c r="AM16" s="88">
        <v>3.5</v>
      </c>
      <c r="AN16" s="34">
        <v>200</v>
      </c>
      <c r="AO16" s="35">
        <v>2</v>
      </c>
      <c r="AP16" s="31" t="s">
        <v>51</v>
      </c>
      <c r="AQ16" s="89">
        <v>0.0007337962962962963</v>
      </c>
      <c r="AR16" s="34">
        <v>68</v>
      </c>
      <c r="AS16" s="35">
        <v>10</v>
      </c>
      <c r="AT16" s="31" t="s">
        <v>46</v>
      </c>
      <c r="AU16" s="36">
        <v>606</v>
      </c>
      <c r="AV16" s="29">
        <v>26.5</v>
      </c>
      <c r="AW16" s="85" t="s">
        <v>55</v>
      </c>
      <c r="AX16" s="29">
        <v>54</v>
      </c>
      <c r="AY16" s="90" t="s">
        <v>50</v>
      </c>
    </row>
    <row r="17" spans="1:51" ht="18.75" customHeight="1">
      <c r="A17" s="78" t="s">
        <v>66</v>
      </c>
      <c r="B17" s="79">
        <v>43</v>
      </c>
      <c r="C17" s="79">
        <v>2001</v>
      </c>
      <c r="D17" s="80" t="s">
        <v>67</v>
      </c>
      <c r="E17" s="79">
        <v>40</v>
      </c>
      <c r="F17" s="81">
        <v>8</v>
      </c>
      <c r="G17" s="82">
        <v>0.0004375</v>
      </c>
      <c r="H17" s="29">
        <v>27</v>
      </c>
      <c r="I17" s="83" t="s">
        <v>68</v>
      </c>
      <c r="J17" s="84">
        <v>2.62</v>
      </c>
      <c r="K17" s="29">
        <v>3</v>
      </c>
      <c r="L17" s="85" t="s">
        <v>50</v>
      </c>
      <c r="M17" s="86">
        <v>8.8</v>
      </c>
      <c r="N17" s="30">
        <v>6.5</v>
      </c>
      <c r="O17" s="31" t="s">
        <v>69</v>
      </c>
      <c r="P17" s="87">
        <v>8.95</v>
      </c>
      <c r="Q17" s="30">
        <v>6.5</v>
      </c>
      <c r="R17" s="31" t="s">
        <v>69</v>
      </c>
      <c r="S17" s="87">
        <v>8.9</v>
      </c>
      <c r="T17" s="30">
        <v>7</v>
      </c>
      <c r="U17" s="31" t="s">
        <v>55</v>
      </c>
      <c r="V17" s="87">
        <v>8.85</v>
      </c>
      <c r="W17" s="30">
        <v>8.5</v>
      </c>
      <c r="X17" s="31" t="s">
        <v>70</v>
      </c>
      <c r="Y17" s="87" t="s">
        <v>23</v>
      </c>
      <c r="Z17" s="30" t="s">
        <v>23</v>
      </c>
      <c r="AA17" s="32" t="s">
        <v>23</v>
      </c>
      <c r="AB17" s="33">
        <v>35.5</v>
      </c>
      <c r="AC17" s="29">
        <v>28.5</v>
      </c>
      <c r="AD17" s="85" t="s">
        <v>69</v>
      </c>
      <c r="AE17" s="84">
        <v>8.3</v>
      </c>
      <c r="AF17" s="34">
        <v>339</v>
      </c>
      <c r="AG17" s="35">
        <v>3.5</v>
      </c>
      <c r="AH17" s="31" t="s">
        <v>52</v>
      </c>
      <c r="AI17" s="88">
        <v>16.88</v>
      </c>
      <c r="AJ17" s="34">
        <v>86</v>
      </c>
      <c r="AK17" s="35">
        <v>11</v>
      </c>
      <c r="AL17" s="31" t="s">
        <v>71</v>
      </c>
      <c r="AM17" s="88">
        <v>3.48</v>
      </c>
      <c r="AN17" s="34">
        <v>196</v>
      </c>
      <c r="AO17" s="35">
        <v>3</v>
      </c>
      <c r="AP17" s="31" t="s">
        <v>50</v>
      </c>
      <c r="AQ17" s="89">
        <v>0.0006805555555555554</v>
      </c>
      <c r="AR17" s="34">
        <v>110</v>
      </c>
      <c r="AS17" s="35">
        <v>2</v>
      </c>
      <c r="AT17" s="31" t="s">
        <v>51</v>
      </c>
      <c r="AU17" s="36">
        <v>731</v>
      </c>
      <c r="AV17" s="29">
        <v>19.5</v>
      </c>
      <c r="AW17" s="85" t="s">
        <v>51</v>
      </c>
      <c r="AX17" s="29">
        <v>78</v>
      </c>
      <c r="AY17" s="90" t="s">
        <v>48</v>
      </c>
    </row>
    <row r="18" spans="1:51" ht="18.75" customHeight="1">
      <c r="A18" s="78" t="s">
        <v>72</v>
      </c>
      <c r="B18" s="79">
        <v>35</v>
      </c>
      <c r="C18" s="79">
        <v>2001</v>
      </c>
      <c r="D18" s="80" t="s">
        <v>73</v>
      </c>
      <c r="E18" s="79">
        <v>26</v>
      </c>
      <c r="F18" s="81">
        <v>6</v>
      </c>
      <c r="G18" s="82">
        <v>0.0002766203703703704</v>
      </c>
      <c r="H18" s="29">
        <v>4</v>
      </c>
      <c r="I18" s="83" t="s">
        <v>48</v>
      </c>
      <c r="J18" s="84">
        <v>3.87</v>
      </c>
      <c r="K18" s="29">
        <v>19</v>
      </c>
      <c r="L18" s="85" t="s">
        <v>74</v>
      </c>
      <c r="M18" s="86">
        <v>8.85</v>
      </c>
      <c r="N18" s="30">
        <v>5</v>
      </c>
      <c r="O18" s="31" t="s">
        <v>49</v>
      </c>
      <c r="P18" s="87">
        <v>8.85</v>
      </c>
      <c r="Q18" s="30">
        <v>15.5</v>
      </c>
      <c r="R18" s="31" t="s">
        <v>75</v>
      </c>
      <c r="S18" s="87">
        <v>9.2</v>
      </c>
      <c r="T18" s="30">
        <v>2</v>
      </c>
      <c r="U18" s="31" t="s">
        <v>51</v>
      </c>
      <c r="V18" s="87">
        <v>8.65</v>
      </c>
      <c r="W18" s="30">
        <v>11</v>
      </c>
      <c r="X18" s="31" t="s">
        <v>71</v>
      </c>
      <c r="Y18" s="87" t="s">
        <v>23</v>
      </c>
      <c r="Z18" s="30" t="s">
        <v>23</v>
      </c>
      <c r="AA18" s="32" t="s">
        <v>23</v>
      </c>
      <c r="AB18" s="33">
        <v>35.55</v>
      </c>
      <c r="AC18" s="29">
        <v>33.5</v>
      </c>
      <c r="AD18" s="85" t="s">
        <v>49</v>
      </c>
      <c r="AE18" s="84">
        <v>8.9</v>
      </c>
      <c r="AF18" s="34">
        <v>204</v>
      </c>
      <c r="AG18" s="35">
        <v>12</v>
      </c>
      <c r="AH18" s="31" t="s">
        <v>76</v>
      </c>
      <c r="AI18" s="88">
        <v>19.95</v>
      </c>
      <c r="AJ18" s="34">
        <v>120</v>
      </c>
      <c r="AK18" s="35">
        <v>4</v>
      </c>
      <c r="AL18" s="31" t="s">
        <v>48</v>
      </c>
      <c r="AM18" s="88">
        <v>3.09</v>
      </c>
      <c r="AN18" s="34">
        <v>122</v>
      </c>
      <c r="AO18" s="35">
        <v>14</v>
      </c>
      <c r="AP18" s="31" t="s">
        <v>77</v>
      </c>
      <c r="AQ18" s="89">
        <v>0.0007453703703703703</v>
      </c>
      <c r="AR18" s="34">
        <v>62</v>
      </c>
      <c r="AS18" s="35">
        <v>14</v>
      </c>
      <c r="AT18" s="31" t="s">
        <v>77</v>
      </c>
      <c r="AU18" s="36">
        <v>508</v>
      </c>
      <c r="AV18" s="29">
        <v>44</v>
      </c>
      <c r="AW18" s="85" t="s">
        <v>71</v>
      </c>
      <c r="AX18" s="29">
        <v>100.5</v>
      </c>
      <c r="AY18" s="90" t="s">
        <v>49</v>
      </c>
    </row>
    <row r="19" spans="1:51" ht="18.75" customHeight="1">
      <c r="A19" s="78" t="s">
        <v>78</v>
      </c>
      <c r="B19" s="79">
        <v>9</v>
      </c>
      <c r="C19" s="79">
        <v>2001</v>
      </c>
      <c r="D19" s="80" t="s">
        <v>79</v>
      </c>
      <c r="E19" s="79">
        <v>5</v>
      </c>
      <c r="F19" s="81" t="s">
        <v>23</v>
      </c>
      <c r="G19" s="82">
        <v>0.00035879629629629635</v>
      </c>
      <c r="H19" s="29">
        <v>11.5</v>
      </c>
      <c r="I19" s="83" t="s">
        <v>80</v>
      </c>
      <c r="J19" s="84">
        <v>3.15</v>
      </c>
      <c r="K19" s="29">
        <v>5</v>
      </c>
      <c r="L19" s="85" t="s">
        <v>49</v>
      </c>
      <c r="M19" s="86">
        <v>8.7</v>
      </c>
      <c r="N19" s="30">
        <v>9.5</v>
      </c>
      <c r="O19" s="31" t="s">
        <v>81</v>
      </c>
      <c r="P19" s="87">
        <v>8.95</v>
      </c>
      <c r="Q19" s="30">
        <v>6.5</v>
      </c>
      <c r="R19" s="31" t="s">
        <v>69</v>
      </c>
      <c r="S19" s="87">
        <v>8.75</v>
      </c>
      <c r="T19" s="30">
        <v>10.5</v>
      </c>
      <c r="U19" s="31" t="s">
        <v>82</v>
      </c>
      <c r="V19" s="87">
        <v>8.9</v>
      </c>
      <c r="W19" s="30">
        <v>7</v>
      </c>
      <c r="X19" s="31" t="s">
        <v>55</v>
      </c>
      <c r="Y19" s="87" t="s">
        <v>23</v>
      </c>
      <c r="Z19" s="30" t="s">
        <v>23</v>
      </c>
      <c r="AA19" s="32" t="s">
        <v>23</v>
      </c>
      <c r="AB19" s="33">
        <v>35.3</v>
      </c>
      <c r="AC19" s="29">
        <v>33.5</v>
      </c>
      <c r="AD19" s="85" t="s">
        <v>62</v>
      </c>
      <c r="AE19" s="84">
        <v>8.9</v>
      </c>
      <c r="AF19" s="34">
        <v>204</v>
      </c>
      <c r="AG19" s="35">
        <v>12</v>
      </c>
      <c r="AH19" s="31" t="s">
        <v>76</v>
      </c>
      <c r="AI19" s="88">
        <v>18.17</v>
      </c>
      <c r="AJ19" s="34">
        <v>100</v>
      </c>
      <c r="AK19" s="35">
        <v>8</v>
      </c>
      <c r="AL19" s="31" t="s">
        <v>58</v>
      </c>
      <c r="AM19" s="88">
        <v>3.07</v>
      </c>
      <c r="AN19" s="34">
        <v>119</v>
      </c>
      <c r="AO19" s="35">
        <v>16</v>
      </c>
      <c r="AP19" s="31" t="s">
        <v>83</v>
      </c>
      <c r="AQ19" s="89">
        <v>0.0008518518518518518</v>
      </c>
      <c r="AR19" s="34">
        <v>32</v>
      </c>
      <c r="AS19" s="35">
        <v>25.5</v>
      </c>
      <c r="AT19" s="31" t="s">
        <v>84</v>
      </c>
      <c r="AU19" s="36">
        <v>455</v>
      </c>
      <c r="AV19" s="29">
        <v>61.5</v>
      </c>
      <c r="AW19" s="85" t="s">
        <v>85</v>
      </c>
      <c r="AX19" s="29">
        <v>111.5</v>
      </c>
      <c r="AY19" s="90" t="s">
        <v>59</v>
      </c>
    </row>
    <row r="20" spans="1:51" ht="18.75" customHeight="1">
      <c r="A20" s="78" t="s">
        <v>86</v>
      </c>
      <c r="B20" s="79">
        <v>11</v>
      </c>
      <c r="C20" s="79">
        <v>2001</v>
      </c>
      <c r="D20" s="80" t="s">
        <v>45</v>
      </c>
      <c r="E20" s="79">
        <v>8</v>
      </c>
      <c r="F20" s="81">
        <v>4</v>
      </c>
      <c r="G20" s="82">
        <v>0.0004097222222222222</v>
      </c>
      <c r="H20" s="29">
        <v>22</v>
      </c>
      <c r="I20" s="83" t="s">
        <v>87</v>
      </c>
      <c r="J20" s="84">
        <v>2.6</v>
      </c>
      <c r="K20" s="29">
        <v>2</v>
      </c>
      <c r="L20" s="85" t="s">
        <v>51</v>
      </c>
      <c r="M20" s="86">
        <v>8.7</v>
      </c>
      <c r="N20" s="30">
        <v>9.5</v>
      </c>
      <c r="O20" s="31" t="s">
        <v>81</v>
      </c>
      <c r="P20" s="87">
        <v>8.8</v>
      </c>
      <c r="Q20" s="30">
        <v>19.5</v>
      </c>
      <c r="R20" s="31" t="s">
        <v>88</v>
      </c>
      <c r="S20" s="87">
        <v>9</v>
      </c>
      <c r="T20" s="30">
        <v>5</v>
      </c>
      <c r="U20" s="31" t="s">
        <v>64</v>
      </c>
      <c r="V20" s="87">
        <v>9</v>
      </c>
      <c r="W20" s="30">
        <v>6</v>
      </c>
      <c r="X20" s="31" t="s">
        <v>59</v>
      </c>
      <c r="Y20" s="87" t="s">
        <v>23</v>
      </c>
      <c r="Z20" s="30" t="s">
        <v>23</v>
      </c>
      <c r="AA20" s="32" t="s">
        <v>23</v>
      </c>
      <c r="AB20" s="33">
        <v>35.5</v>
      </c>
      <c r="AC20" s="29">
        <v>40</v>
      </c>
      <c r="AD20" s="85" t="s">
        <v>69</v>
      </c>
      <c r="AE20" s="84">
        <v>8.6</v>
      </c>
      <c r="AF20" s="34">
        <v>268</v>
      </c>
      <c r="AG20" s="35">
        <v>6</v>
      </c>
      <c r="AH20" s="31" t="s">
        <v>56</v>
      </c>
      <c r="AI20" s="88">
        <v>12.38</v>
      </c>
      <c r="AJ20" s="34">
        <v>42</v>
      </c>
      <c r="AK20" s="35">
        <v>24.5</v>
      </c>
      <c r="AL20" s="31" t="s">
        <v>89</v>
      </c>
      <c r="AM20" s="88">
        <v>3.11</v>
      </c>
      <c r="AN20" s="34">
        <v>126</v>
      </c>
      <c r="AO20" s="35">
        <v>13</v>
      </c>
      <c r="AP20" s="31" t="s">
        <v>85</v>
      </c>
      <c r="AQ20" s="89">
        <v>0.0007025462962962963</v>
      </c>
      <c r="AR20" s="34">
        <v>89</v>
      </c>
      <c r="AS20" s="35">
        <v>6</v>
      </c>
      <c r="AT20" s="31" t="s">
        <v>59</v>
      </c>
      <c r="AU20" s="36">
        <v>525</v>
      </c>
      <c r="AV20" s="29">
        <v>49.5</v>
      </c>
      <c r="AW20" s="85" t="s">
        <v>46</v>
      </c>
      <c r="AX20" s="29">
        <v>113.5</v>
      </c>
      <c r="AY20" s="90" t="s">
        <v>55</v>
      </c>
    </row>
    <row r="21" spans="1:51" ht="18.75" customHeight="1">
      <c r="A21" s="78" t="s">
        <v>90</v>
      </c>
      <c r="B21" s="79">
        <v>13</v>
      </c>
      <c r="C21" s="79">
        <v>2001</v>
      </c>
      <c r="D21" s="80" t="s">
        <v>91</v>
      </c>
      <c r="E21" s="79">
        <v>10</v>
      </c>
      <c r="F21" s="81" t="s">
        <v>23</v>
      </c>
      <c r="G21" s="82">
        <v>0.0002326388888888889</v>
      </c>
      <c r="H21" s="29">
        <v>2</v>
      </c>
      <c r="I21" s="83" t="s">
        <v>51</v>
      </c>
      <c r="J21" s="84">
        <v>3.76</v>
      </c>
      <c r="K21" s="29">
        <v>17</v>
      </c>
      <c r="L21" s="85" t="s">
        <v>92</v>
      </c>
      <c r="M21" s="86">
        <v>7.95</v>
      </c>
      <c r="N21" s="30">
        <v>18.5</v>
      </c>
      <c r="O21" s="31" t="s">
        <v>93</v>
      </c>
      <c r="P21" s="87">
        <v>8.8</v>
      </c>
      <c r="Q21" s="30">
        <v>19.5</v>
      </c>
      <c r="R21" s="31" t="s">
        <v>88</v>
      </c>
      <c r="S21" s="87">
        <v>8.25</v>
      </c>
      <c r="T21" s="30">
        <v>22.5</v>
      </c>
      <c r="U21" s="31" t="s">
        <v>94</v>
      </c>
      <c r="V21" s="87">
        <v>7</v>
      </c>
      <c r="W21" s="30">
        <v>24</v>
      </c>
      <c r="X21" s="31" t="s">
        <v>95</v>
      </c>
      <c r="Y21" s="87" t="s">
        <v>23</v>
      </c>
      <c r="Z21" s="30" t="s">
        <v>23</v>
      </c>
      <c r="AA21" s="32" t="s">
        <v>23</v>
      </c>
      <c r="AB21" s="33">
        <v>32</v>
      </c>
      <c r="AC21" s="29">
        <v>84.5</v>
      </c>
      <c r="AD21" s="85" t="s">
        <v>87</v>
      </c>
      <c r="AE21" s="84">
        <v>8.6</v>
      </c>
      <c r="AF21" s="34">
        <v>268</v>
      </c>
      <c r="AG21" s="35">
        <v>6</v>
      </c>
      <c r="AH21" s="31" t="s">
        <v>56</v>
      </c>
      <c r="AI21" s="88">
        <v>21.74</v>
      </c>
      <c r="AJ21" s="34">
        <v>140</v>
      </c>
      <c r="AK21" s="35">
        <v>3</v>
      </c>
      <c r="AL21" s="31" t="s">
        <v>50</v>
      </c>
      <c r="AM21" s="88">
        <v>3.43</v>
      </c>
      <c r="AN21" s="34">
        <v>186</v>
      </c>
      <c r="AO21" s="35">
        <v>5</v>
      </c>
      <c r="AP21" s="31" t="s">
        <v>49</v>
      </c>
      <c r="AQ21" s="89">
        <v>0.0006851851851851853</v>
      </c>
      <c r="AR21" s="34">
        <v>105</v>
      </c>
      <c r="AS21" s="35">
        <v>3</v>
      </c>
      <c r="AT21" s="31" t="s">
        <v>50</v>
      </c>
      <c r="AU21" s="36">
        <v>699</v>
      </c>
      <c r="AV21" s="29">
        <v>17</v>
      </c>
      <c r="AW21" s="85" t="s">
        <v>50</v>
      </c>
      <c r="AX21" s="29">
        <v>120.5</v>
      </c>
      <c r="AY21" s="90" t="s">
        <v>58</v>
      </c>
    </row>
    <row r="22" spans="1:51" ht="18.75" customHeight="1">
      <c r="A22" s="78" t="s">
        <v>96</v>
      </c>
      <c r="B22" s="79">
        <v>1</v>
      </c>
      <c r="C22" s="79">
        <v>2001</v>
      </c>
      <c r="D22" s="80" t="s">
        <v>97</v>
      </c>
      <c r="E22" s="79">
        <v>1</v>
      </c>
      <c r="F22" s="81">
        <v>1</v>
      </c>
      <c r="G22" s="82">
        <v>0.00036226851851851855</v>
      </c>
      <c r="H22" s="29">
        <v>13.5</v>
      </c>
      <c r="I22" s="83" t="s">
        <v>98</v>
      </c>
      <c r="J22" s="84">
        <v>3.16</v>
      </c>
      <c r="K22" s="29">
        <v>6</v>
      </c>
      <c r="L22" s="85" t="s">
        <v>59</v>
      </c>
      <c r="M22" s="86">
        <v>6.9</v>
      </c>
      <c r="N22" s="30">
        <v>27</v>
      </c>
      <c r="O22" s="31" t="s">
        <v>68</v>
      </c>
      <c r="P22" s="87">
        <v>8.85</v>
      </c>
      <c r="Q22" s="30">
        <v>15.5</v>
      </c>
      <c r="R22" s="31" t="s">
        <v>75</v>
      </c>
      <c r="S22" s="87">
        <v>8.65</v>
      </c>
      <c r="T22" s="30">
        <v>12</v>
      </c>
      <c r="U22" s="31" t="s">
        <v>99</v>
      </c>
      <c r="V22" s="87">
        <v>8</v>
      </c>
      <c r="W22" s="30">
        <v>17</v>
      </c>
      <c r="X22" s="31" t="s">
        <v>92</v>
      </c>
      <c r="Y22" s="87" t="s">
        <v>23</v>
      </c>
      <c r="Z22" s="30" t="s">
        <v>23</v>
      </c>
      <c r="AA22" s="32" t="s">
        <v>23</v>
      </c>
      <c r="AB22" s="33">
        <v>32.4</v>
      </c>
      <c r="AC22" s="29">
        <v>71.5</v>
      </c>
      <c r="AD22" s="85" t="s">
        <v>100</v>
      </c>
      <c r="AE22" s="84">
        <v>8.2</v>
      </c>
      <c r="AF22" s="34">
        <v>365</v>
      </c>
      <c r="AG22" s="35">
        <v>1.5</v>
      </c>
      <c r="AH22" s="31" t="s">
        <v>101</v>
      </c>
      <c r="AI22" s="88">
        <v>13.83</v>
      </c>
      <c r="AJ22" s="34">
        <v>54</v>
      </c>
      <c r="AK22" s="35">
        <v>18</v>
      </c>
      <c r="AL22" s="31" t="s">
        <v>102</v>
      </c>
      <c r="AM22" s="88">
        <v>3.36</v>
      </c>
      <c r="AN22" s="34">
        <v>172</v>
      </c>
      <c r="AO22" s="35">
        <v>6</v>
      </c>
      <c r="AP22" s="31" t="s">
        <v>59</v>
      </c>
      <c r="AQ22" s="89">
        <v>0.0007175925925925927</v>
      </c>
      <c r="AR22" s="34">
        <v>78</v>
      </c>
      <c r="AS22" s="35">
        <v>7.5</v>
      </c>
      <c r="AT22" s="31" t="s">
        <v>103</v>
      </c>
      <c r="AU22" s="36">
        <v>669</v>
      </c>
      <c r="AV22" s="29">
        <v>33</v>
      </c>
      <c r="AW22" s="85" t="s">
        <v>49</v>
      </c>
      <c r="AX22" s="29">
        <v>124</v>
      </c>
      <c r="AY22" s="90" t="s">
        <v>62</v>
      </c>
    </row>
    <row r="23" spans="1:51" ht="18.75" customHeight="1">
      <c r="A23" s="78" t="s">
        <v>104</v>
      </c>
      <c r="B23" s="79">
        <v>19</v>
      </c>
      <c r="C23" s="79">
        <v>2001</v>
      </c>
      <c r="D23" s="80" t="s">
        <v>105</v>
      </c>
      <c r="E23" s="79">
        <v>15</v>
      </c>
      <c r="F23" s="81" t="s">
        <v>23</v>
      </c>
      <c r="G23" s="82">
        <v>0.00036226851851851855</v>
      </c>
      <c r="H23" s="29">
        <v>13.5</v>
      </c>
      <c r="I23" s="83" t="s">
        <v>98</v>
      </c>
      <c r="J23" s="84">
        <v>3.72</v>
      </c>
      <c r="K23" s="29">
        <v>15</v>
      </c>
      <c r="L23" s="85" t="s">
        <v>106</v>
      </c>
      <c r="M23" s="86">
        <v>9.1</v>
      </c>
      <c r="N23" s="30">
        <v>2.5</v>
      </c>
      <c r="O23" s="31" t="s">
        <v>63</v>
      </c>
      <c r="P23" s="87">
        <v>8.75</v>
      </c>
      <c r="Q23" s="30">
        <v>22</v>
      </c>
      <c r="R23" s="31" t="s">
        <v>87</v>
      </c>
      <c r="S23" s="87">
        <v>9</v>
      </c>
      <c r="T23" s="30">
        <v>5</v>
      </c>
      <c r="U23" s="31" t="s">
        <v>64</v>
      </c>
      <c r="V23" s="87">
        <v>8.85</v>
      </c>
      <c r="W23" s="30">
        <v>8.5</v>
      </c>
      <c r="X23" s="31" t="s">
        <v>70</v>
      </c>
      <c r="Y23" s="87" t="s">
        <v>23</v>
      </c>
      <c r="Z23" s="30" t="s">
        <v>23</v>
      </c>
      <c r="AA23" s="32" t="s">
        <v>23</v>
      </c>
      <c r="AB23" s="33">
        <v>35.7</v>
      </c>
      <c r="AC23" s="29">
        <v>38</v>
      </c>
      <c r="AD23" s="85" t="s">
        <v>48</v>
      </c>
      <c r="AE23" s="84">
        <v>9.2</v>
      </c>
      <c r="AF23" s="34">
        <v>149</v>
      </c>
      <c r="AG23" s="35">
        <v>17.5</v>
      </c>
      <c r="AH23" s="31" t="s">
        <v>107</v>
      </c>
      <c r="AI23" s="88">
        <v>17.89</v>
      </c>
      <c r="AJ23" s="34">
        <v>97</v>
      </c>
      <c r="AK23" s="35">
        <v>9</v>
      </c>
      <c r="AL23" s="31" t="s">
        <v>62</v>
      </c>
      <c r="AM23" s="88">
        <v>2.74</v>
      </c>
      <c r="AN23" s="34">
        <v>66</v>
      </c>
      <c r="AO23" s="35">
        <v>26.5</v>
      </c>
      <c r="AP23" s="31" t="s">
        <v>108</v>
      </c>
      <c r="AQ23" s="89">
        <v>0.0007407407407407407</v>
      </c>
      <c r="AR23" s="34">
        <v>64</v>
      </c>
      <c r="AS23" s="35">
        <v>12</v>
      </c>
      <c r="AT23" s="31" t="s">
        <v>99</v>
      </c>
      <c r="AU23" s="36">
        <v>376</v>
      </c>
      <c r="AV23" s="29">
        <v>65</v>
      </c>
      <c r="AW23" s="85" t="s">
        <v>106</v>
      </c>
      <c r="AX23" s="29">
        <v>131.5</v>
      </c>
      <c r="AY23" s="90" t="s">
        <v>46</v>
      </c>
    </row>
    <row r="24" spans="1:51" ht="18.75" customHeight="1">
      <c r="A24" s="78" t="s">
        <v>109</v>
      </c>
      <c r="B24" s="79">
        <v>44</v>
      </c>
      <c r="C24" s="79">
        <v>2001</v>
      </c>
      <c r="D24" s="80" t="s">
        <v>67</v>
      </c>
      <c r="E24" s="79">
        <v>40</v>
      </c>
      <c r="F24" s="81">
        <v>8</v>
      </c>
      <c r="G24" s="82">
        <v>0.0003958333333333334</v>
      </c>
      <c r="H24" s="29">
        <v>20</v>
      </c>
      <c r="I24" s="83" t="s">
        <v>110</v>
      </c>
      <c r="J24" s="84">
        <v>3.96</v>
      </c>
      <c r="K24" s="29">
        <v>21</v>
      </c>
      <c r="L24" s="85" t="s">
        <v>111</v>
      </c>
      <c r="M24" s="86">
        <v>8.8</v>
      </c>
      <c r="N24" s="30">
        <v>6.5</v>
      </c>
      <c r="O24" s="31" t="s">
        <v>69</v>
      </c>
      <c r="P24" s="87">
        <v>8.8</v>
      </c>
      <c r="Q24" s="30">
        <v>19.5</v>
      </c>
      <c r="R24" s="31" t="s">
        <v>88</v>
      </c>
      <c r="S24" s="87">
        <v>8.45</v>
      </c>
      <c r="T24" s="30">
        <v>17</v>
      </c>
      <c r="U24" s="31" t="s">
        <v>92</v>
      </c>
      <c r="V24" s="87">
        <v>8.3</v>
      </c>
      <c r="W24" s="30">
        <v>13</v>
      </c>
      <c r="X24" s="31" t="s">
        <v>85</v>
      </c>
      <c r="Y24" s="87" t="s">
        <v>23</v>
      </c>
      <c r="Z24" s="30" t="s">
        <v>23</v>
      </c>
      <c r="AA24" s="32" t="s">
        <v>23</v>
      </c>
      <c r="AB24" s="33">
        <v>34.35</v>
      </c>
      <c r="AC24" s="29">
        <v>56</v>
      </c>
      <c r="AD24" s="85" t="s">
        <v>99</v>
      </c>
      <c r="AE24" s="84">
        <v>8.8</v>
      </c>
      <c r="AF24" s="34">
        <v>225</v>
      </c>
      <c r="AG24" s="35">
        <v>9</v>
      </c>
      <c r="AH24" s="31" t="s">
        <v>65</v>
      </c>
      <c r="AI24" s="88">
        <v>17.8</v>
      </c>
      <c r="AJ24" s="34">
        <v>96</v>
      </c>
      <c r="AK24" s="35">
        <v>10</v>
      </c>
      <c r="AL24" s="31" t="s">
        <v>46</v>
      </c>
      <c r="AM24" s="88">
        <v>3.28</v>
      </c>
      <c r="AN24" s="34">
        <v>157</v>
      </c>
      <c r="AO24" s="35">
        <v>7</v>
      </c>
      <c r="AP24" s="31" t="s">
        <v>55</v>
      </c>
      <c r="AQ24" s="89">
        <v>0.0007326388888888889</v>
      </c>
      <c r="AR24" s="34">
        <v>69</v>
      </c>
      <c r="AS24" s="35">
        <v>9</v>
      </c>
      <c r="AT24" s="31" t="s">
        <v>62</v>
      </c>
      <c r="AU24" s="36">
        <v>547</v>
      </c>
      <c r="AV24" s="29">
        <v>35</v>
      </c>
      <c r="AW24" s="85" t="s">
        <v>62</v>
      </c>
      <c r="AX24" s="29">
        <v>132</v>
      </c>
      <c r="AY24" s="90" t="s">
        <v>71</v>
      </c>
    </row>
    <row r="25" spans="1:51" ht="18.75" customHeight="1">
      <c r="A25" s="78" t="s">
        <v>112</v>
      </c>
      <c r="B25" s="79">
        <v>6</v>
      </c>
      <c r="C25" s="79">
        <v>2002</v>
      </c>
      <c r="D25" s="80" t="s">
        <v>113</v>
      </c>
      <c r="E25" s="79">
        <v>3</v>
      </c>
      <c r="F25" s="81">
        <v>2</v>
      </c>
      <c r="G25" s="82">
        <v>0.00037037037037037035</v>
      </c>
      <c r="H25" s="29">
        <v>15</v>
      </c>
      <c r="I25" s="83" t="s">
        <v>106</v>
      </c>
      <c r="J25" s="84">
        <v>4.89</v>
      </c>
      <c r="K25" s="29">
        <v>26</v>
      </c>
      <c r="L25" s="85" t="s">
        <v>114</v>
      </c>
      <c r="M25" s="86">
        <v>8.4</v>
      </c>
      <c r="N25" s="30">
        <v>13</v>
      </c>
      <c r="O25" s="31" t="s">
        <v>115</v>
      </c>
      <c r="P25" s="87">
        <v>9.25</v>
      </c>
      <c r="Q25" s="30">
        <v>2</v>
      </c>
      <c r="R25" s="31" t="s">
        <v>51</v>
      </c>
      <c r="S25" s="87">
        <v>8.05</v>
      </c>
      <c r="T25" s="30">
        <v>27</v>
      </c>
      <c r="U25" s="31" t="s">
        <v>68</v>
      </c>
      <c r="V25" s="87">
        <v>7.75</v>
      </c>
      <c r="W25" s="30">
        <v>18.5</v>
      </c>
      <c r="X25" s="31" t="s">
        <v>93</v>
      </c>
      <c r="Y25" s="87" t="s">
        <v>23</v>
      </c>
      <c r="Z25" s="30" t="s">
        <v>23</v>
      </c>
      <c r="AA25" s="32" t="s">
        <v>23</v>
      </c>
      <c r="AB25" s="33">
        <v>33.45</v>
      </c>
      <c r="AC25" s="29">
        <v>60.5</v>
      </c>
      <c r="AD25" s="85" t="s">
        <v>116</v>
      </c>
      <c r="AE25" s="84">
        <v>8.2</v>
      </c>
      <c r="AF25" s="34">
        <v>365</v>
      </c>
      <c r="AG25" s="35">
        <v>1.5</v>
      </c>
      <c r="AH25" s="31" t="s">
        <v>101</v>
      </c>
      <c r="AI25" s="88">
        <v>14.28</v>
      </c>
      <c r="AJ25" s="34">
        <v>59</v>
      </c>
      <c r="AK25" s="35">
        <v>17</v>
      </c>
      <c r="AL25" s="31" t="s">
        <v>92</v>
      </c>
      <c r="AM25" s="88">
        <v>3.21</v>
      </c>
      <c r="AN25" s="34">
        <v>144</v>
      </c>
      <c r="AO25" s="35">
        <v>9</v>
      </c>
      <c r="AP25" s="31" t="s">
        <v>62</v>
      </c>
      <c r="AQ25" s="89">
        <v>0.0006863425925925926</v>
      </c>
      <c r="AR25" s="34">
        <v>104</v>
      </c>
      <c r="AS25" s="35">
        <v>4</v>
      </c>
      <c r="AT25" s="31" t="s">
        <v>48</v>
      </c>
      <c r="AU25" s="36">
        <v>672</v>
      </c>
      <c r="AV25" s="29">
        <v>31.5</v>
      </c>
      <c r="AW25" s="85" t="s">
        <v>48</v>
      </c>
      <c r="AX25" s="29">
        <v>133</v>
      </c>
      <c r="AY25" s="90" t="s">
        <v>99</v>
      </c>
    </row>
    <row r="26" spans="1:51" ht="18.75" customHeight="1">
      <c r="A26" s="78" t="s">
        <v>117</v>
      </c>
      <c r="B26" s="79">
        <v>39</v>
      </c>
      <c r="C26" s="79">
        <v>2001</v>
      </c>
      <c r="D26" s="80" t="s">
        <v>118</v>
      </c>
      <c r="E26" s="79">
        <v>31</v>
      </c>
      <c r="F26" s="81" t="s">
        <v>23</v>
      </c>
      <c r="G26" s="82">
        <v>0.0004317129629629629</v>
      </c>
      <c r="H26" s="29">
        <v>25</v>
      </c>
      <c r="I26" s="83" t="s">
        <v>119</v>
      </c>
      <c r="J26" s="84">
        <v>3.52</v>
      </c>
      <c r="K26" s="29">
        <v>12</v>
      </c>
      <c r="L26" s="85" t="s">
        <v>99</v>
      </c>
      <c r="M26" s="86">
        <v>8.5</v>
      </c>
      <c r="N26" s="30">
        <v>11</v>
      </c>
      <c r="O26" s="31" t="s">
        <v>71</v>
      </c>
      <c r="P26" s="87">
        <v>9.1</v>
      </c>
      <c r="Q26" s="30">
        <v>4</v>
      </c>
      <c r="R26" s="31" t="s">
        <v>48</v>
      </c>
      <c r="S26" s="87">
        <v>8.8</v>
      </c>
      <c r="T26" s="30">
        <v>8.5</v>
      </c>
      <c r="U26" s="31" t="s">
        <v>70</v>
      </c>
      <c r="V26" s="87">
        <v>9.05</v>
      </c>
      <c r="W26" s="30">
        <v>4.5</v>
      </c>
      <c r="X26" s="31" t="s">
        <v>120</v>
      </c>
      <c r="Y26" s="87" t="s">
        <v>23</v>
      </c>
      <c r="Z26" s="30" t="s">
        <v>23</v>
      </c>
      <c r="AA26" s="32" t="s">
        <v>23</v>
      </c>
      <c r="AB26" s="33">
        <v>35.45</v>
      </c>
      <c r="AC26" s="29">
        <v>28</v>
      </c>
      <c r="AD26" s="85" t="s">
        <v>58</v>
      </c>
      <c r="AE26" s="84">
        <v>9</v>
      </c>
      <c r="AF26" s="34">
        <v>185</v>
      </c>
      <c r="AG26" s="35">
        <v>15</v>
      </c>
      <c r="AH26" s="31" t="s">
        <v>121</v>
      </c>
      <c r="AI26" s="88">
        <v>12.89</v>
      </c>
      <c r="AJ26" s="34">
        <v>46</v>
      </c>
      <c r="AK26" s="35">
        <v>21.5</v>
      </c>
      <c r="AL26" s="31" t="s">
        <v>122</v>
      </c>
      <c r="AM26" s="88">
        <v>2.88</v>
      </c>
      <c r="AN26" s="34">
        <v>87</v>
      </c>
      <c r="AO26" s="35">
        <v>18.5</v>
      </c>
      <c r="AP26" s="31" t="s">
        <v>93</v>
      </c>
      <c r="AQ26" s="89">
        <v>0.0007847222222222221</v>
      </c>
      <c r="AR26" s="34">
        <v>47</v>
      </c>
      <c r="AS26" s="35">
        <v>20</v>
      </c>
      <c r="AT26" s="31" t="s">
        <v>110</v>
      </c>
      <c r="AU26" s="36">
        <v>365</v>
      </c>
      <c r="AV26" s="29">
        <v>75</v>
      </c>
      <c r="AW26" s="85" t="s">
        <v>92</v>
      </c>
      <c r="AX26" s="29">
        <v>140</v>
      </c>
      <c r="AY26" s="90" t="s">
        <v>85</v>
      </c>
    </row>
    <row r="27" spans="1:51" ht="18.75" customHeight="1">
      <c r="A27" s="78" t="s">
        <v>123</v>
      </c>
      <c r="B27" s="79">
        <v>7</v>
      </c>
      <c r="C27" s="79">
        <v>2001</v>
      </c>
      <c r="D27" s="80" t="s">
        <v>124</v>
      </c>
      <c r="E27" s="79">
        <v>4</v>
      </c>
      <c r="F27" s="81">
        <v>3</v>
      </c>
      <c r="G27" s="82">
        <v>0.00035879629629629635</v>
      </c>
      <c r="H27" s="29">
        <v>11.5</v>
      </c>
      <c r="I27" s="83" t="s">
        <v>80</v>
      </c>
      <c r="J27" s="84">
        <v>3.73</v>
      </c>
      <c r="K27" s="29">
        <v>16</v>
      </c>
      <c r="L27" s="85" t="s">
        <v>83</v>
      </c>
      <c r="M27" s="86">
        <v>8.75</v>
      </c>
      <c r="N27" s="30">
        <v>8</v>
      </c>
      <c r="O27" s="31" t="s">
        <v>58</v>
      </c>
      <c r="P27" s="87">
        <v>8.9</v>
      </c>
      <c r="Q27" s="30">
        <v>10.5</v>
      </c>
      <c r="R27" s="31" t="s">
        <v>125</v>
      </c>
      <c r="S27" s="87">
        <v>8.2</v>
      </c>
      <c r="T27" s="30">
        <v>24</v>
      </c>
      <c r="U27" s="31" t="s">
        <v>95</v>
      </c>
      <c r="V27" s="87">
        <v>8.8</v>
      </c>
      <c r="W27" s="30">
        <v>10</v>
      </c>
      <c r="X27" s="31" t="s">
        <v>46</v>
      </c>
      <c r="Y27" s="87" t="s">
        <v>23</v>
      </c>
      <c r="Z27" s="30" t="s">
        <v>23</v>
      </c>
      <c r="AA27" s="32" t="s">
        <v>23</v>
      </c>
      <c r="AB27" s="33">
        <v>34.65</v>
      </c>
      <c r="AC27" s="29">
        <v>52.5</v>
      </c>
      <c r="AD27" s="85" t="s">
        <v>71</v>
      </c>
      <c r="AE27" s="84">
        <v>9.3</v>
      </c>
      <c r="AF27" s="34">
        <v>132</v>
      </c>
      <c r="AG27" s="35">
        <v>21</v>
      </c>
      <c r="AH27" s="31" t="s">
        <v>126</v>
      </c>
      <c r="AI27" s="88">
        <v>13.66</v>
      </c>
      <c r="AJ27" s="34">
        <v>52</v>
      </c>
      <c r="AK27" s="35">
        <v>19</v>
      </c>
      <c r="AL27" s="31" t="s">
        <v>74</v>
      </c>
      <c r="AM27" s="88">
        <v>3.15</v>
      </c>
      <c r="AN27" s="34">
        <v>133</v>
      </c>
      <c r="AO27" s="35">
        <v>10</v>
      </c>
      <c r="AP27" s="31" t="s">
        <v>46</v>
      </c>
      <c r="AQ27" s="89">
        <v>0.0007569444444444445</v>
      </c>
      <c r="AR27" s="34">
        <v>57</v>
      </c>
      <c r="AS27" s="35">
        <v>15</v>
      </c>
      <c r="AT27" s="31" t="s">
        <v>106</v>
      </c>
      <c r="AU27" s="36">
        <v>374</v>
      </c>
      <c r="AV27" s="29">
        <v>65</v>
      </c>
      <c r="AW27" s="85" t="s">
        <v>83</v>
      </c>
      <c r="AX27" s="29">
        <v>145</v>
      </c>
      <c r="AY27" s="90" t="s">
        <v>77</v>
      </c>
    </row>
    <row r="28" spans="1:51" ht="18.75" customHeight="1">
      <c r="A28" s="78" t="s">
        <v>127</v>
      </c>
      <c r="B28" s="79">
        <v>10</v>
      </c>
      <c r="C28" s="79">
        <v>2002</v>
      </c>
      <c r="D28" s="80" t="s">
        <v>128</v>
      </c>
      <c r="E28" s="79">
        <v>5</v>
      </c>
      <c r="F28" s="81" t="s">
        <v>23</v>
      </c>
      <c r="G28" s="82">
        <v>0.0004155092592592592</v>
      </c>
      <c r="H28" s="29">
        <v>23</v>
      </c>
      <c r="I28" s="83" t="s">
        <v>129</v>
      </c>
      <c r="J28" s="84">
        <v>20</v>
      </c>
      <c r="K28" s="29">
        <v>31</v>
      </c>
      <c r="L28" s="85" t="s">
        <v>130</v>
      </c>
      <c r="M28" s="86">
        <v>8.4</v>
      </c>
      <c r="N28" s="30">
        <v>13</v>
      </c>
      <c r="O28" s="31" t="s">
        <v>115</v>
      </c>
      <c r="P28" s="87">
        <v>8.9</v>
      </c>
      <c r="Q28" s="30">
        <v>10.5</v>
      </c>
      <c r="R28" s="31" t="s">
        <v>125</v>
      </c>
      <c r="S28" s="87">
        <v>8.8</v>
      </c>
      <c r="T28" s="30">
        <v>8.5</v>
      </c>
      <c r="U28" s="31" t="s">
        <v>70</v>
      </c>
      <c r="V28" s="87">
        <v>9.05</v>
      </c>
      <c r="W28" s="30">
        <v>4.5</v>
      </c>
      <c r="X28" s="31" t="s">
        <v>120</v>
      </c>
      <c r="Y28" s="87" t="s">
        <v>23</v>
      </c>
      <c r="Z28" s="30" t="s">
        <v>23</v>
      </c>
      <c r="AA28" s="32" t="s">
        <v>23</v>
      </c>
      <c r="AB28" s="33">
        <v>35.15</v>
      </c>
      <c r="AC28" s="29">
        <v>36.5</v>
      </c>
      <c r="AD28" s="85" t="s">
        <v>46</v>
      </c>
      <c r="AE28" s="84">
        <v>8.8</v>
      </c>
      <c r="AF28" s="34">
        <v>225</v>
      </c>
      <c r="AG28" s="35">
        <v>9</v>
      </c>
      <c r="AH28" s="31" t="s">
        <v>65</v>
      </c>
      <c r="AI28" s="88">
        <v>14.6</v>
      </c>
      <c r="AJ28" s="34">
        <v>62</v>
      </c>
      <c r="AK28" s="35">
        <v>15</v>
      </c>
      <c r="AL28" s="31" t="s">
        <v>106</v>
      </c>
      <c r="AM28" s="88">
        <v>3.14</v>
      </c>
      <c r="AN28" s="34">
        <v>131</v>
      </c>
      <c r="AO28" s="35">
        <v>11</v>
      </c>
      <c r="AP28" s="31" t="s">
        <v>71</v>
      </c>
      <c r="AQ28" s="89">
        <v>0.0010717592592592593</v>
      </c>
      <c r="AR28" s="34">
        <v>8</v>
      </c>
      <c r="AS28" s="35">
        <v>31</v>
      </c>
      <c r="AT28" s="31" t="s">
        <v>130</v>
      </c>
      <c r="AU28" s="36">
        <v>426</v>
      </c>
      <c r="AV28" s="29">
        <v>66</v>
      </c>
      <c r="AW28" s="85" t="s">
        <v>77</v>
      </c>
      <c r="AX28" s="29">
        <v>156.5</v>
      </c>
      <c r="AY28" s="90" t="s">
        <v>116</v>
      </c>
    </row>
    <row r="29" spans="1:51" ht="18.75" customHeight="1">
      <c r="A29" s="78" t="s">
        <v>131</v>
      </c>
      <c r="B29" s="79">
        <v>42</v>
      </c>
      <c r="C29" s="79">
        <v>2001</v>
      </c>
      <c r="D29" s="80" t="s">
        <v>132</v>
      </c>
      <c r="E29" s="79">
        <v>33</v>
      </c>
      <c r="F29" s="81" t="s">
        <v>23</v>
      </c>
      <c r="G29" s="82">
        <v>0.0005254629629629629</v>
      </c>
      <c r="H29" s="29">
        <v>31</v>
      </c>
      <c r="I29" s="83" t="s">
        <v>130</v>
      </c>
      <c r="J29" s="84">
        <v>3.29</v>
      </c>
      <c r="K29" s="29">
        <v>10</v>
      </c>
      <c r="L29" s="85" t="s">
        <v>46</v>
      </c>
      <c r="M29" s="86">
        <v>7.75</v>
      </c>
      <c r="N29" s="30">
        <v>23</v>
      </c>
      <c r="O29" s="31" t="s">
        <v>129</v>
      </c>
      <c r="P29" s="87">
        <v>8.9</v>
      </c>
      <c r="Q29" s="30">
        <v>10.5</v>
      </c>
      <c r="R29" s="31" t="s">
        <v>125</v>
      </c>
      <c r="S29" s="87">
        <v>8.4</v>
      </c>
      <c r="T29" s="30">
        <v>18.5</v>
      </c>
      <c r="U29" s="31" t="s">
        <v>93</v>
      </c>
      <c r="V29" s="87">
        <v>6.4</v>
      </c>
      <c r="W29" s="30">
        <v>28</v>
      </c>
      <c r="X29" s="31" t="s">
        <v>133</v>
      </c>
      <c r="Y29" s="87" t="s">
        <v>23</v>
      </c>
      <c r="Z29" s="30" t="s">
        <v>23</v>
      </c>
      <c r="AA29" s="32" t="s">
        <v>23</v>
      </c>
      <c r="AB29" s="33">
        <v>31.45</v>
      </c>
      <c r="AC29" s="29">
        <v>80</v>
      </c>
      <c r="AD29" s="85" t="s">
        <v>129</v>
      </c>
      <c r="AE29" s="84">
        <v>8.9</v>
      </c>
      <c r="AF29" s="34">
        <v>204</v>
      </c>
      <c r="AG29" s="35">
        <v>12</v>
      </c>
      <c r="AH29" s="31" t="s">
        <v>76</v>
      </c>
      <c r="AI29" s="88">
        <v>24.49</v>
      </c>
      <c r="AJ29" s="34">
        <v>171</v>
      </c>
      <c r="AK29" s="35">
        <v>1</v>
      </c>
      <c r="AL29" s="31" t="s">
        <v>47</v>
      </c>
      <c r="AM29" s="88">
        <v>3.08</v>
      </c>
      <c r="AN29" s="34">
        <v>121</v>
      </c>
      <c r="AO29" s="35">
        <v>15</v>
      </c>
      <c r="AP29" s="31" t="s">
        <v>106</v>
      </c>
      <c r="AQ29" s="89">
        <v>0.0007175925925925927</v>
      </c>
      <c r="AR29" s="34">
        <v>78</v>
      </c>
      <c r="AS29" s="35">
        <v>7.5</v>
      </c>
      <c r="AT29" s="31" t="s">
        <v>103</v>
      </c>
      <c r="AU29" s="36">
        <v>574</v>
      </c>
      <c r="AV29" s="29">
        <v>35.5</v>
      </c>
      <c r="AW29" s="85" t="s">
        <v>58</v>
      </c>
      <c r="AX29" s="29">
        <v>156.5</v>
      </c>
      <c r="AY29" s="90" t="s">
        <v>116</v>
      </c>
    </row>
    <row r="30" spans="1:51" ht="18.75" customHeight="1">
      <c r="A30" s="78" t="s">
        <v>134</v>
      </c>
      <c r="B30" s="79">
        <v>18</v>
      </c>
      <c r="C30" s="79">
        <v>2002</v>
      </c>
      <c r="D30" s="80" t="s">
        <v>135</v>
      </c>
      <c r="E30" s="79">
        <v>14</v>
      </c>
      <c r="F30" s="81" t="s">
        <v>23</v>
      </c>
      <c r="G30" s="82">
        <v>0.0004699074074074074</v>
      </c>
      <c r="H30" s="29">
        <v>28</v>
      </c>
      <c r="I30" s="83" t="s">
        <v>133</v>
      </c>
      <c r="J30" s="84">
        <v>2.86</v>
      </c>
      <c r="K30" s="29">
        <v>4</v>
      </c>
      <c r="L30" s="85" t="s">
        <v>48</v>
      </c>
      <c r="M30" s="86">
        <v>7.95</v>
      </c>
      <c r="N30" s="30">
        <v>18.5</v>
      </c>
      <c r="O30" s="31" t="s">
        <v>93</v>
      </c>
      <c r="P30" s="87">
        <v>8.9</v>
      </c>
      <c r="Q30" s="30">
        <v>10.5</v>
      </c>
      <c r="R30" s="31" t="s">
        <v>125</v>
      </c>
      <c r="S30" s="87">
        <v>8.55</v>
      </c>
      <c r="T30" s="30">
        <v>13</v>
      </c>
      <c r="U30" s="31" t="s">
        <v>85</v>
      </c>
      <c r="V30" s="87">
        <v>8.55</v>
      </c>
      <c r="W30" s="30">
        <v>12</v>
      </c>
      <c r="X30" s="31" t="s">
        <v>99</v>
      </c>
      <c r="Y30" s="87" t="s">
        <v>23</v>
      </c>
      <c r="Z30" s="30" t="s">
        <v>23</v>
      </c>
      <c r="AA30" s="32" t="s">
        <v>23</v>
      </c>
      <c r="AB30" s="33">
        <v>33.95</v>
      </c>
      <c r="AC30" s="29">
        <v>54</v>
      </c>
      <c r="AD30" s="85" t="s">
        <v>85</v>
      </c>
      <c r="AE30" s="84">
        <v>9.3</v>
      </c>
      <c r="AF30" s="34">
        <v>132</v>
      </c>
      <c r="AG30" s="35">
        <v>21</v>
      </c>
      <c r="AH30" s="31" t="s">
        <v>126</v>
      </c>
      <c r="AI30" s="88">
        <v>8.45</v>
      </c>
      <c r="AJ30" s="34">
        <v>17</v>
      </c>
      <c r="AK30" s="35">
        <v>30</v>
      </c>
      <c r="AL30" s="31" t="s">
        <v>136</v>
      </c>
      <c r="AM30" s="88">
        <v>3.13</v>
      </c>
      <c r="AN30" s="34">
        <v>130</v>
      </c>
      <c r="AO30" s="35">
        <v>12</v>
      </c>
      <c r="AP30" s="31" t="s">
        <v>99</v>
      </c>
      <c r="AQ30" s="89">
        <v>0.0007372685185185186</v>
      </c>
      <c r="AR30" s="34">
        <v>66</v>
      </c>
      <c r="AS30" s="35">
        <v>11</v>
      </c>
      <c r="AT30" s="31" t="s">
        <v>71</v>
      </c>
      <c r="AU30" s="36">
        <v>345</v>
      </c>
      <c r="AV30" s="29">
        <v>74</v>
      </c>
      <c r="AW30" s="85" t="s">
        <v>93</v>
      </c>
      <c r="AX30" s="29">
        <v>160</v>
      </c>
      <c r="AY30" s="90" t="s">
        <v>92</v>
      </c>
    </row>
    <row r="31" spans="1:51" ht="18.75" customHeight="1">
      <c r="A31" s="78" t="s">
        <v>137</v>
      </c>
      <c r="B31" s="79">
        <v>40</v>
      </c>
      <c r="C31" s="79">
        <v>2001</v>
      </c>
      <c r="D31" s="80" t="s">
        <v>138</v>
      </c>
      <c r="E31" s="79">
        <v>32</v>
      </c>
      <c r="F31" s="81">
        <v>7</v>
      </c>
      <c r="G31" s="82">
        <v>0.0002546296296296296</v>
      </c>
      <c r="H31" s="29">
        <v>3</v>
      </c>
      <c r="I31" s="83" t="s">
        <v>50</v>
      </c>
      <c r="J31" s="84">
        <v>3.44</v>
      </c>
      <c r="K31" s="29">
        <v>11</v>
      </c>
      <c r="L31" s="85" t="s">
        <v>71</v>
      </c>
      <c r="M31" s="86">
        <v>8.4</v>
      </c>
      <c r="N31" s="30">
        <v>13</v>
      </c>
      <c r="O31" s="31" t="s">
        <v>115</v>
      </c>
      <c r="P31" s="87">
        <v>8.5</v>
      </c>
      <c r="Q31" s="30">
        <v>27</v>
      </c>
      <c r="R31" s="31" t="s">
        <v>68</v>
      </c>
      <c r="S31" s="87">
        <v>8.5</v>
      </c>
      <c r="T31" s="30">
        <v>15</v>
      </c>
      <c r="U31" s="31" t="s">
        <v>121</v>
      </c>
      <c r="V31" s="87">
        <v>8.05</v>
      </c>
      <c r="W31" s="30">
        <v>16</v>
      </c>
      <c r="X31" s="31" t="s">
        <v>83</v>
      </c>
      <c r="Y31" s="87" t="s">
        <v>23</v>
      </c>
      <c r="Z31" s="30" t="s">
        <v>23</v>
      </c>
      <c r="AA31" s="32" t="s">
        <v>23</v>
      </c>
      <c r="AB31" s="33">
        <v>33.45</v>
      </c>
      <c r="AC31" s="29">
        <v>71</v>
      </c>
      <c r="AD31" s="85" t="s">
        <v>116</v>
      </c>
      <c r="AE31" s="84">
        <v>9.9</v>
      </c>
      <c r="AF31" s="34">
        <v>50</v>
      </c>
      <c r="AG31" s="35">
        <v>27.5</v>
      </c>
      <c r="AH31" s="31" t="s">
        <v>139</v>
      </c>
      <c r="AI31" s="88">
        <v>15.25</v>
      </c>
      <c r="AJ31" s="34">
        <v>69</v>
      </c>
      <c r="AK31" s="35">
        <v>12</v>
      </c>
      <c r="AL31" s="31" t="s">
        <v>99</v>
      </c>
      <c r="AM31" s="88">
        <v>2.85</v>
      </c>
      <c r="AN31" s="34">
        <v>83</v>
      </c>
      <c r="AO31" s="35">
        <v>21.5</v>
      </c>
      <c r="AP31" s="31" t="s">
        <v>122</v>
      </c>
      <c r="AQ31" s="89">
        <v>0.0008333333333333334</v>
      </c>
      <c r="AR31" s="34">
        <v>35</v>
      </c>
      <c r="AS31" s="35">
        <v>23.5</v>
      </c>
      <c r="AT31" s="31" t="s">
        <v>140</v>
      </c>
      <c r="AU31" s="36">
        <v>237</v>
      </c>
      <c r="AV31" s="29">
        <v>84.5</v>
      </c>
      <c r="AW31" s="85" t="s">
        <v>68</v>
      </c>
      <c r="AX31" s="29">
        <v>169.5</v>
      </c>
      <c r="AY31" s="90" t="s">
        <v>102</v>
      </c>
    </row>
    <row r="32" spans="1:51" ht="18.75" customHeight="1">
      <c r="A32" s="78" t="s">
        <v>141</v>
      </c>
      <c r="B32" s="79">
        <v>33</v>
      </c>
      <c r="C32" s="79">
        <v>2001</v>
      </c>
      <c r="D32" s="80" t="s">
        <v>142</v>
      </c>
      <c r="E32" s="79">
        <v>25</v>
      </c>
      <c r="F32" s="81" t="s">
        <v>23</v>
      </c>
      <c r="G32" s="82">
        <v>0.00037152777777777775</v>
      </c>
      <c r="H32" s="29">
        <v>16</v>
      </c>
      <c r="I32" s="83" t="s">
        <v>83</v>
      </c>
      <c r="J32" s="84">
        <v>3.71</v>
      </c>
      <c r="K32" s="29">
        <v>14</v>
      </c>
      <c r="L32" s="85" t="s">
        <v>77</v>
      </c>
      <c r="M32" s="86">
        <v>8.1</v>
      </c>
      <c r="N32" s="30">
        <v>16</v>
      </c>
      <c r="O32" s="31" t="s">
        <v>83</v>
      </c>
      <c r="P32" s="87">
        <v>8.8</v>
      </c>
      <c r="Q32" s="30">
        <v>19.5</v>
      </c>
      <c r="R32" s="31" t="s">
        <v>88</v>
      </c>
      <c r="S32" s="87">
        <v>7.8</v>
      </c>
      <c r="T32" s="30">
        <v>29</v>
      </c>
      <c r="U32" s="31" t="s">
        <v>143</v>
      </c>
      <c r="V32" s="87">
        <v>6.5</v>
      </c>
      <c r="W32" s="30">
        <v>26.5</v>
      </c>
      <c r="X32" s="31" t="s">
        <v>108</v>
      </c>
      <c r="Y32" s="87" t="s">
        <v>23</v>
      </c>
      <c r="Z32" s="30" t="s">
        <v>23</v>
      </c>
      <c r="AA32" s="32" t="s">
        <v>23</v>
      </c>
      <c r="AB32" s="33">
        <v>31.2</v>
      </c>
      <c r="AC32" s="29">
        <v>91</v>
      </c>
      <c r="AD32" s="85" t="s">
        <v>84</v>
      </c>
      <c r="AE32" s="84">
        <v>9</v>
      </c>
      <c r="AF32" s="34">
        <v>185</v>
      </c>
      <c r="AG32" s="35">
        <v>15</v>
      </c>
      <c r="AH32" s="31" t="s">
        <v>121</v>
      </c>
      <c r="AI32" s="88">
        <v>12.27</v>
      </c>
      <c r="AJ32" s="34">
        <v>41</v>
      </c>
      <c r="AK32" s="35">
        <v>26</v>
      </c>
      <c r="AL32" s="31" t="s">
        <v>114</v>
      </c>
      <c r="AM32" s="88">
        <v>3.44</v>
      </c>
      <c r="AN32" s="34">
        <v>188</v>
      </c>
      <c r="AO32" s="35">
        <v>4</v>
      </c>
      <c r="AP32" s="31" t="s">
        <v>48</v>
      </c>
      <c r="AQ32" s="89">
        <v>0.000744212962962963</v>
      </c>
      <c r="AR32" s="34">
        <v>63</v>
      </c>
      <c r="AS32" s="35">
        <v>13</v>
      </c>
      <c r="AT32" s="31" t="s">
        <v>85</v>
      </c>
      <c r="AU32" s="36">
        <v>477</v>
      </c>
      <c r="AV32" s="29">
        <v>58</v>
      </c>
      <c r="AW32" s="85" t="s">
        <v>99</v>
      </c>
      <c r="AX32" s="29">
        <v>179</v>
      </c>
      <c r="AY32" s="90" t="s">
        <v>74</v>
      </c>
    </row>
    <row r="33" spans="1:51" ht="18.75" customHeight="1">
      <c r="A33" s="78" t="s">
        <v>144</v>
      </c>
      <c r="B33" s="79">
        <v>17</v>
      </c>
      <c r="C33" s="79">
        <v>2001</v>
      </c>
      <c r="D33" s="80" t="s">
        <v>135</v>
      </c>
      <c r="E33" s="79">
        <v>14</v>
      </c>
      <c r="F33" s="81" t="s">
        <v>23</v>
      </c>
      <c r="G33" s="82">
        <v>0.0003877314814814815</v>
      </c>
      <c r="H33" s="29">
        <v>19</v>
      </c>
      <c r="I33" s="83" t="s">
        <v>74</v>
      </c>
      <c r="J33" s="84">
        <v>3.25</v>
      </c>
      <c r="K33" s="29">
        <v>8</v>
      </c>
      <c r="L33" s="85" t="s">
        <v>58</v>
      </c>
      <c r="M33" s="86">
        <v>8.15</v>
      </c>
      <c r="N33" s="30">
        <v>15</v>
      </c>
      <c r="O33" s="31" t="s">
        <v>106</v>
      </c>
      <c r="P33" s="87">
        <v>8.7</v>
      </c>
      <c r="Q33" s="30">
        <v>23</v>
      </c>
      <c r="R33" s="31" t="s">
        <v>129</v>
      </c>
      <c r="S33" s="87">
        <v>8.5</v>
      </c>
      <c r="T33" s="30">
        <v>15</v>
      </c>
      <c r="U33" s="31" t="s">
        <v>121</v>
      </c>
      <c r="V33" s="87">
        <v>8.25</v>
      </c>
      <c r="W33" s="30">
        <v>14</v>
      </c>
      <c r="X33" s="31" t="s">
        <v>77</v>
      </c>
      <c r="Y33" s="87" t="s">
        <v>23</v>
      </c>
      <c r="Z33" s="30" t="s">
        <v>23</v>
      </c>
      <c r="AA33" s="32" t="s">
        <v>23</v>
      </c>
      <c r="AB33" s="33">
        <v>33.6</v>
      </c>
      <c r="AC33" s="29">
        <v>67</v>
      </c>
      <c r="AD33" s="85" t="s">
        <v>77</v>
      </c>
      <c r="AE33" s="84">
        <v>10.1</v>
      </c>
      <c r="AF33" s="34">
        <v>35</v>
      </c>
      <c r="AG33" s="35">
        <v>30</v>
      </c>
      <c r="AH33" s="31" t="s">
        <v>136</v>
      </c>
      <c r="AI33" s="88">
        <v>12.33</v>
      </c>
      <c r="AJ33" s="34">
        <v>42</v>
      </c>
      <c r="AK33" s="35">
        <v>24.5</v>
      </c>
      <c r="AL33" s="31" t="s">
        <v>89</v>
      </c>
      <c r="AM33" s="88">
        <v>2.88</v>
      </c>
      <c r="AN33" s="34">
        <v>87</v>
      </c>
      <c r="AO33" s="35">
        <v>18.5</v>
      </c>
      <c r="AP33" s="31" t="s">
        <v>93</v>
      </c>
      <c r="AQ33" s="89">
        <v>0.0008356481481481482</v>
      </c>
      <c r="AR33" s="34">
        <v>35</v>
      </c>
      <c r="AS33" s="35">
        <v>23.5</v>
      </c>
      <c r="AT33" s="31" t="s">
        <v>140</v>
      </c>
      <c r="AU33" s="36">
        <v>199</v>
      </c>
      <c r="AV33" s="29">
        <v>96.5</v>
      </c>
      <c r="AW33" s="85" t="s">
        <v>133</v>
      </c>
      <c r="AX33" s="29">
        <v>190.5</v>
      </c>
      <c r="AY33" s="90" t="s">
        <v>110</v>
      </c>
    </row>
    <row r="34" spans="1:51" ht="18.75" customHeight="1">
      <c r="A34" s="78" t="s">
        <v>145</v>
      </c>
      <c r="B34" s="79">
        <v>34</v>
      </c>
      <c r="C34" s="79">
        <v>2001</v>
      </c>
      <c r="D34" s="80" t="s">
        <v>146</v>
      </c>
      <c r="E34" s="79">
        <v>25</v>
      </c>
      <c r="F34" s="81" t="s">
        <v>23</v>
      </c>
      <c r="G34" s="82">
        <v>0.0002025462962962963</v>
      </c>
      <c r="H34" s="29">
        <v>1</v>
      </c>
      <c r="I34" s="83" t="s">
        <v>47</v>
      </c>
      <c r="J34" s="84">
        <v>3.57</v>
      </c>
      <c r="K34" s="29">
        <v>13</v>
      </c>
      <c r="L34" s="85" t="s">
        <v>85</v>
      </c>
      <c r="M34" s="86">
        <v>7.7</v>
      </c>
      <c r="N34" s="30">
        <v>24</v>
      </c>
      <c r="O34" s="31" t="s">
        <v>95</v>
      </c>
      <c r="P34" s="87">
        <v>8.9</v>
      </c>
      <c r="Q34" s="30">
        <v>10.5</v>
      </c>
      <c r="R34" s="31" t="s">
        <v>125</v>
      </c>
      <c r="S34" s="87">
        <v>8.1</v>
      </c>
      <c r="T34" s="30">
        <v>26</v>
      </c>
      <c r="U34" s="31" t="s">
        <v>114</v>
      </c>
      <c r="V34" s="87">
        <v>6.5</v>
      </c>
      <c r="W34" s="30">
        <v>26.5</v>
      </c>
      <c r="X34" s="31" t="s">
        <v>108</v>
      </c>
      <c r="Y34" s="87" t="s">
        <v>23</v>
      </c>
      <c r="Z34" s="30" t="s">
        <v>23</v>
      </c>
      <c r="AA34" s="32" t="s">
        <v>23</v>
      </c>
      <c r="AB34" s="33">
        <v>31.2</v>
      </c>
      <c r="AC34" s="29">
        <v>87</v>
      </c>
      <c r="AD34" s="85" t="s">
        <v>84</v>
      </c>
      <c r="AE34" s="84">
        <v>9.3</v>
      </c>
      <c r="AF34" s="34">
        <v>132</v>
      </c>
      <c r="AG34" s="35">
        <v>21</v>
      </c>
      <c r="AH34" s="31" t="s">
        <v>126</v>
      </c>
      <c r="AI34" s="88">
        <v>12.1</v>
      </c>
      <c r="AJ34" s="34">
        <v>40</v>
      </c>
      <c r="AK34" s="35">
        <v>27</v>
      </c>
      <c r="AL34" s="31" t="s">
        <v>68</v>
      </c>
      <c r="AM34" s="88">
        <v>2.92</v>
      </c>
      <c r="AN34" s="34">
        <v>94</v>
      </c>
      <c r="AO34" s="35">
        <v>17</v>
      </c>
      <c r="AP34" s="31" t="s">
        <v>92</v>
      </c>
      <c r="AQ34" s="89">
        <v>0.0008506944444444446</v>
      </c>
      <c r="AR34" s="34">
        <v>32</v>
      </c>
      <c r="AS34" s="35">
        <v>25.5</v>
      </c>
      <c r="AT34" s="31" t="s">
        <v>84</v>
      </c>
      <c r="AU34" s="36">
        <v>298</v>
      </c>
      <c r="AV34" s="29">
        <v>90.5</v>
      </c>
      <c r="AW34" s="85" t="s">
        <v>111</v>
      </c>
      <c r="AX34" s="29">
        <v>191.5</v>
      </c>
      <c r="AY34" s="90" t="s">
        <v>111</v>
      </c>
    </row>
    <row r="35" spans="1:51" ht="18.75" customHeight="1">
      <c r="A35" s="78" t="s">
        <v>147</v>
      </c>
      <c r="B35" s="79">
        <v>36</v>
      </c>
      <c r="C35" s="79">
        <v>2001</v>
      </c>
      <c r="D35" s="80" t="s">
        <v>148</v>
      </c>
      <c r="E35" s="79">
        <v>26</v>
      </c>
      <c r="F35" s="81">
        <v>6</v>
      </c>
      <c r="G35" s="82">
        <v>0.00035069444444444444</v>
      </c>
      <c r="H35" s="29">
        <v>9</v>
      </c>
      <c r="I35" s="83" t="s">
        <v>62</v>
      </c>
      <c r="J35" s="84">
        <v>3.93</v>
      </c>
      <c r="K35" s="29">
        <v>20</v>
      </c>
      <c r="L35" s="85" t="s">
        <v>110</v>
      </c>
      <c r="M35" s="86">
        <v>7.85</v>
      </c>
      <c r="N35" s="30">
        <v>20</v>
      </c>
      <c r="O35" s="31" t="s">
        <v>110</v>
      </c>
      <c r="P35" s="87">
        <v>8.6</v>
      </c>
      <c r="Q35" s="30">
        <v>25</v>
      </c>
      <c r="R35" s="31" t="s">
        <v>119</v>
      </c>
      <c r="S35" s="87">
        <v>8.5</v>
      </c>
      <c r="T35" s="30">
        <v>15</v>
      </c>
      <c r="U35" s="31" t="s">
        <v>121</v>
      </c>
      <c r="V35" s="87">
        <v>7.65</v>
      </c>
      <c r="W35" s="30">
        <v>21</v>
      </c>
      <c r="X35" s="31" t="s">
        <v>111</v>
      </c>
      <c r="Y35" s="87" t="s">
        <v>23</v>
      </c>
      <c r="Z35" s="30" t="s">
        <v>23</v>
      </c>
      <c r="AA35" s="32" t="s">
        <v>23</v>
      </c>
      <c r="AB35" s="33">
        <v>32.6</v>
      </c>
      <c r="AC35" s="29">
        <v>81</v>
      </c>
      <c r="AD35" s="85" t="s">
        <v>102</v>
      </c>
      <c r="AE35" s="84">
        <v>9.2</v>
      </c>
      <c r="AF35" s="34">
        <v>149</v>
      </c>
      <c r="AG35" s="35">
        <v>17.5</v>
      </c>
      <c r="AH35" s="31" t="s">
        <v>107</v>
      </c>
      <c r="AI35" s="88">
        <v>14.53</v>
      </c>
      <c r="AJ35" s="34">
        <v>61</v>
      </c>
      <c r="AK35" s="35">
        <v>16</v>
      </c>
      <c r="AL35" s="31" t="s">
        <v>83</v>
      </c>
      <c r="AM35" s="88">
        <v>2.85</v>
      </c>
      <c r="AN35" s="34">
        <v>83</v>
      </c>
      <c r="AO35" s="35">
        <v>21.5</v>
      </c>
      <c r="AP35" s="31" t="s">
        <v>122</v>
      </c>
      <c r="AQ35" s="89">
        <v>0.0008831018518518519</v>
      </c>
      <c r="AR35" s="34">
        <v>27</v>
      </c>
      <c r="AS35" s="35">
        <v>28.5</v>
      </c>
      <c r="AT35" s="31" t="s">
        <v>149</v>
      </c>
      <c r="AU35" s="36">
        <v>320</v>
      </c>
      <c r="AV35" s="29">
        <v>83.5</v>
      </c>
      <c r="AW35" s="85" t="s">
        <v>110</v>
      </c>
      <c r="AX35" s="29">
        <v>193.5</v>
      </c>
      <c r="AY35" s="90" t="s">
        <v>87</v>
      </c>
    </row>
    <row r="36" spans="1:51" ht="18.75" customHeight="1">
      <c r="A36" s="78" t="s">
        <v>150</v>
      </c>
      <c r="B36" s="79">
        <v>5</v>
      </c>
      <c r="C36" s="79">
        <v>2001</v>
      </c>
      <c r="D36" s="80" t="s">
        <v>113</v>
      </c>
      <c r="E36" s="79">
        <v>3</v>
      </c>
      <c r="F36" s="81">
        <v>2</v>
      </c>
      <c r="G36" s="82">
        <v>0.00037499999999999995</v>
      </c>
      <c r="H36" s="29">
        <v>18</v>
      </c>
      <c r="I36" s="83" t="s">
        <v>102</v>
      </c>
      <c r="J36" s="84">
        <v>4.63</v>
      </c>
      <c r="K36" s="29">
        <v>25</v>
      </c>
      <c r="L36" s="85" t="s">
        <v>119</v>
      </c>
      <c r="M36" s="86">
        <v>8</v>
      </c>
      <c r="N36" s="30">
        <v>17</v>
      </c>
      <c r="O36" s="31" t="s">
        <v>92</v>
      </c>
      <c r="P36" s="87">
        <v>8.85</v>
      </c>
      <c r="Q36" s="30">
        <v>15.5</v>
      </c>
      <c r="R36" s="31" t="s">
        <v>75</v>
      </c>
      <c r="S36" s="87">
        <v>8.3</v>
      </c>
      <c r="T36" s="30">
        <v>21</v>
      </c>
      <c r="U36" s="31" t="s">
        <v>111</v>
      </c>
      <c r="V36" s="87">
        <v>8.15</v>
      </c>
      <c r="W36" s="30">
        <v>15</v>
      </c>
      <c r="X36" s="31" t="s">
        <v>106</v>
      </c>
      <c r="Y36" s="87" t="s">
        <v>23</v>
      </c>
      <c r="Z36" s="30" t="s">
        <v>23</v>
      </c>
      <c r="AA36" s="32" t="s">
        <v>23</v>
      </c>
      <c r="AB36" s="33">
        <v>33.3</v>
      </c>
      <c r="AC36" s="29">
        <v>68.5</v>
      </c>
      <c r="AD36" s="85" t="s">
        <v>92</v>
      </c>
      <c r="AE36" s="84">
        <v>9.3</v>
      </c>
      <c r="AF36" s="34">
        <v>132</v>
      </c>
      <c r="AG36" s="35">
        <v>21</v>
      </c>
      <c r="AH36" s="31" t="s">
        <v>126</v>
      </c>
      <c r="AI36" s="88">
        <v>11.97</v>
      </c>
      <c r="AJ36" s="34">
        <v>39</v>
      </c>
      <c r="AK36" s="35">
        <v>28</v>
      </c>
      <c r="AL36" s="31" t="s">
        <v>133</v>
      </c>
      <c r="AM36" s="88">
        <v>2.62</v>
      </c>
      <c r="AN36" s="34">
        <v>49</v>
      </c>
      <c r="AO36" s="35">
        <v>30</v>
      </c>
      <c r="AP36" s="31" t="s">
        <v>136</v>
      </c>
      <c r="AQ36" s="89">
        <v>0.0007708333333333334</v>
      </c>
      <c r="AR36" s="34">
        <v>52</v>
      </c>
      <c r="AS36" s="35">
        <v>16.5</v>
      </c>
      <c r="AT36" s="31" t="s">
        <v>151</v>
      </c>
      <c r="AU36" s="36">
        <v>272</v>
      </c>
      <c r="AV36" s="29">
        <v>95.5</v>
      </c>
      <c r="AW36" s="85" t="s">
        <v>95</v>
      </c>
      <c r="AX36" s="29">
        <v>207</v>
      </c>
      <c r="AY36" s="90" t="s">
        <v>129</v>
      </c>
    </row>
    <row r="37" spans="1:51" ht="18.75" customHeight="1">
      <c r="A37" s="78" t="s">
        <v>152</v>
      </c>
      <c r="B37" s="79">
        <v>38</v>
      </c>
      <c r="C37" s="79">
        <v>2001</v>
      </c>
      <c r="D37" s="80" t="s">
        <v>153</v>
      </c>
      <c r="E37" s="79">
        <v>28</v>
      </c>
      <c r="F37" s="81" t="s">
        <v>23</v>
      </c>
      <c r="G37" s="82">
        <v>0.00048032407407407404</v>
      </c>
      <c r="H37" s="29">
        <v>29</v>
      </c>
      <c r="I37" s="83" t="s">
        <v>143</v>
      </c>
      <c r="J37" s="84">
        <v>5.39</v>
      </c>
      <c r="K37" s="29">
        <v>27</v>
      </c>
      <c r="L37" s="85" t="s">
        <v>68</v>
      </c>
      <c r="M37" s="86">
        <v>7.8</v>
      </c>
      <c r="N37" s="30">
        <v>21.5</v>
      </c>
      <c r="O37" s="31" t="s">
        <v>122</v>
      </c>
      <c r="P37" s="87">
        <v>8.85</v>
      </c>
      <c r="Q37" s="30">
        <v>15.5</v>
      </c>
      <c r="R37" s="31" t="s">
        <v>75</v>
      </c>
      <c r="S37" s="87">
        <v>8.75</v>
      </c>
      <c r="T37" s="30">
        <v>10.5</v>
      </c>
      <c r="U37" s="31" t="s">
        <v>82</v>
      </c>
      <c r="V37" s="87">
        <v>7.15</v>
      </c>
      <c r="W37" s="30">
        <v>22</v>
      </c>
      <c r="X37" s="31" t="s">
        <v>87</v>
      </c>
      <c r="Y37" s="87" t="s">
        <v>23</v>
      </c>
      <c r="Z37" s="30" t="s">
        <v>23</v>
      </c>
      <c r="AA37" s="32" t="s">
        <v>23</v>
      </c>
      <c r="AB37" s="33">
        <v>32.55</v>
      </c>
      <c r="AC37" s="29">
        <v>69.5</v>
      </c>
      <c r="AD37" s="85" t="s">
        <v>74</v>
      </c>
      <c r="AE37" s="84">
        <v>9.3</v>
      </c>
      <c r="AF37" s="34">
        <v>132</v>
      </c>
      <c r="AG37" s="35">
        <v>21</v>
      </c>
      <c r="AH37" s="31" t="s">
        <v>126</v>
      </c>
      <c r="AI37" s="88">
        <v>12.92</v>
      </c>
      <c r="AJ37" s="34">
        <v>46</v>
      </c>
      <c r="AK37" s="35">
        <v>21.5</v>
      </c>
      <c r="AL37" s="31" t="s">
        <v>122</v>
      </c>
      <c r="AM37" s="88">
        <v>2.74</v>
      </c>
      <c r="AN37" s="34">
        <v>66</v>
      </c>
      <c r="AO37" s="35">
        <v>26.5</v>
      </c>
      <c r="AP37" s="31" t="s">
        <v>108</v>
      </c>
      <c r="AQ37" s="89">
        <v>0.0007743055555555555</v>
      </c>
      <c r="AR37" s="34">
        <v>50</v>
      </c>
      <c r="AS37" s="35">
        <v>18.5</v>
      </c>
      <c r="AT37" s="31" t="s">
        <v>93</v>
      </c>
      <c r="AU37" s="36">
        <v>294</v>
      </c>
      <c r="AV37" s="29">
        <v>87.5</v>
      </c>
      <c r="AW37" s="85" t="s">
        <v>87</v>
      </c>
      <c r="AX37" s="29">
        <v>213</v>
      </c>
      <c r="AY37" s="90" t="s">
        <v>95</v>
      </c>
    </row>
    <row r="38" spans="1:51" ht="18.75" customHeight="1">
      <c r="A38" s="78" t="s">
        <v>154</v>
      </c>
      <c r="B38" s="79">
        <v>8</v>
      </c>
      <c r="C38" s="79">
        <v>2001</v>
      </c>
      <c r="D38" s="80" t="s">
        <v>155</v>
      </c>
      <c r="E38" s="79">
        <v>4</v>
      </c>
      <c r="F38" s="81">
        <v>3</v>
      </c>
      <c r="G38" s="82">
        <v>0.00031944444444444446</v>
      </c>
      <c r="H38" s="29">
        <v>6</v>
      </c>
      <c r="I38" s="83" t="s">
        <v>59</v>
      </c>
      <c r="J38" s="84">
        <v>4.17</v>
      </c>
      <c r="K38" s="29">
        <v>22</v>
      </c>
      <c r="L38" s="85" t="s">
        <v>87</v>
      </c>
      <c r="M38" s="86">
        <v>6.6</v>
      </c>
      <c r="N38" s="30">
        <v>29</v>
      </c>
      <c r="O38" s="31" t="s">
        <v>143</v>
      </c>
      <c r="P38" s="87">
        <v>8.4</v>
      </c>
      <c r="Q38" s="30">
        <v>28.5</v>
      </c>
      <c r="R38" s="31" t="s">
        <v>149</v>
      </c>
      <c r="S38" s="87">
        <v>8.25</v>
      </c>
      <c r="T38" s="30">
        <v>22.5</v>
      </c>
      <c r="U38" s="31" t="s">
        <v>94</v>
      </c>
      <c r="V38" s="87">
        <v>7.7</v>
      </c>
      <c r="W38" s="30">
        <v>20</v>
      </c>
      <c r="X38" s="31" t="s">
        <v>110</v>
      </c>
      <c r="Y38" s="87" t="s">
        <v>23</v>
      </c>
      <c r="Z38" s="30" t="s">
        <v>23</v>
      </c>
      <c r="AA38" s="32" t="s">
        <v>23</v>
      </c>
      <c r="AB38" s="33">
        <v>30.95</v>
      </c>
      <c r="AC38" s="29">
        <v>100</v>
      </c>
      <c r="AD38" s="85" t="s">
        <v>68</v>
      </c>
      <c r="AE38" s="84">
        <v>9.7</v>
      </c>
      <c r="AF38" s="34">
        <v>74</v>
      </c>
      <c r="AG38" s="35">
        <v>25</v>
      </c>
      <c r="AH38" s="31" t="s">
        <v>119</v>
      </c>
      <c r="AI38" s="88">
        <v>14.92</v>
      </c>
      <c r="AJ38" s="34">
        <v>65</v>
      </c>
      <c r="AK38" s="35">
        <v>13</v>
      </c>
      <c r="AL38" s="31" t="s">
        <v>85</v>
      </c>
      <c r="AM38" s="88">
        <v>2.87</v>
      </c>
      <c r="AN38" s="34">
        <v>86</v>
      </c>
      <c r="AO38" s="35">
        <v>20</v>
      </c>
      <c r="AP38" s="31" t="s">
        <v>110</v>
      </c>
      <c r="AQ38" s="89">
        <v>0.0008854166666666666</v>
      </c>
      <c r="AR38" s="34">
        <v>27</v>
      </c>
      <c r="AS38" s="35">
        <v>28.5</v>
      </c>
      <c r="AT38" s="31" t="s">
        <v>149</v>
      </c>
      <c r="AU38" s="36">
        <v>252</v>
      </c>
      <c r="AV38" s="29">
        <v>86.5</v>
      </c>
      <c r="AW38" s="85" t="s">
        <v>114</v>
      </c>
      <c r="AX38" s="29">
        <v>214.5</v>
      </c>
      <c r="AY38" s="90" t="s">
        <v>119</v>
      </c>
    </row>
    <row r="39" spans="1:51" ht="18.75" customHeight="1">
      <c r="A39" s="78" t="s">
        <v>156</v>
      </c>
      <c r="B39" s="79">
        <v>2</v>
      </c>
      <c r="C39" s="79">
        <v>2001</v>
      </c>
      <c r="D39" s="80" t="s">
        <v>97</v>
      </c>
      <c r="E39" s="79">
        <v>1</v>
      </c>
      <c r="F39" s="81">
        <v>1</v>
      </c>
      <c r="G39" s="82">
        <v>0.0005162037037037037</v>
      </c>
      <c r="H39" s="29">
        <v>30</v>
      </c>
      <c r="I39" s="83" t="s">
        <v>136</v>
      </c>
      <c r="J39" s="84">
        <v>3.79</v>
      </c>
      <c r="K39" s="29">
        <v>18</v>
      </c>
      <c r="L39" s="85" t="s">
        <v>102</v>
      </c>
      <c r="M39" s="86">
        <v>7.4</v>
      </c>
      <c r="N39" s="30">
        <v>25</v>
      </c>
      <c r="O39" s="31" t="s">
        <v>119</v>
      </c>
      <c r="P39" s="87">
        <v>8.9</v>
      </c>
      <c r="Q39" s="30">
        <v>10.5</v>
      </c>
      <c r="R39" s="31" t="s">
        <v>125</v>
      </c>
      <c r="S39" s="87">
        <v>8.35</v>
      </c>
      <c r="T39" s="30">
        <v>20</v>
      </c>
      <c r="U39" s="31" t="s">
        <v>110</v>
      </c>
      <c r="V39" s="87">
        <v>7.75</v>
      </c>
      <c r="W39" s="30">
        <v>18.5</v>
      </c>
      <c r="X39" s="31" t="s">
        <v>93</v>
      </c>
      <c r="Y39" s="87" t="s">
        <v>23</v>
      </c>
      <c r="Z39" s="30" t="s">
        <v>23</v>
      </c>
      <c r="AA39" s="32" t="s">
        <v>23</v>
      </c>
      <c r="AB39" s="33">
        <v>32.4</v>
      </c>
      <c r="AC39" s="29">
        <v>74</v>
      </c>
      <c r="AD39" s="85" t="s">
        <v>100</v>
      </c>
      <c r="AE39" s="84">
        <v>9.9</v>
      </c>
      <c r="AF39" s="34">
        <v>50</v>
      </c>
      <c r="AG39" s="35">
        <v>27.5</v>
      </c>
      <c r="AH39" s="31" t="s">
        <v>139</v>
      </c>
      <c r="AI39" s="88">
        <v>13.15</v>
      </c>
      <c r="AJ39" s="34">
        <v>48</v>
      </c>
      <c r="AK39" s="35">
        <v>20</v>
      </c>
      <c r="AL39" s="31" t="s">
        <v>110</v>
      </c>
      <c r="AM39" s="88">
        <v>2.63</v>
      </c>
      <c r="AN39" s="34">
        <v>50</v>
      </c>
      <c r="AO39" s="35">
        <v>29</v>
      </c>
      <c r="AP39" s="31" t="s">
        <v>143</v>
      </c>
      <c r="AQ39" s="89">
        <v>0.000775462962962963</v>
      </c>
      <c r="AR39" s="34">
        <v>50</v>
      </c>
      <c r="AS39" s="35">
        <v>18.5</v>
      </c>
      <c r="AT39" s="31" t="s">
        <v>93</v>
      </c>
      <c r="AU39" s="36">
        <v>198</v>
      </c>
      <c r="AV39" s="29">
        <v>95</v>
      </c>
      <c r="AW39" s="85" t="s">
        <v>143</v>
      </c>
      <c r="AX39" s="29">
        <v>217</v>
      </c>
      <c r="AY39" s="90" t="s">
        <v>114</v>
      </c>
    </row>
    <row r="40" spans="1:51" ht="18.75" customHeight="1">
      <c r="A40" s="78" t="s">
        <v>157</v>
      </c>
      <c r="B40" s="79">
        <v>37</v>
      </c>
      <c r="C40" s="79">
        <v>2003</v>
      </c>
      <c r="D40" s="80" t="s">
        <v>158</v>
      </c>
      <c r="E40" s="79">
        <v>28</v>
      </c>
      <c r="F40" s="81" t="s">
        <v>23</v>
      </c>
      <c r="G40" s="82">
        <v>0.00042708333333333335</v>
      </c>
      <c r="H40" s="29">
        <v>24</v>
      </c>
      <c r="I40" s="83" t="s">
        <v>95</v>
      </c>
      <c r="J40" s="84">
        <v>5.79</v>
      </c>
      <c r="K40" s="29">
        <v>28</v>
      </c>
      <c r="L40" s="85" t="s">
        <v>133</v>
      </c>
      <c r="M40" s="86">
        <v>7.8</v>
      </c>
      <c r="N40" s="30">
        <v>21.5</v>
      </c>
      <c r="O40" s="31" t="s">
        <v>122</v>
      </c>
      <c r="P40" s="87">
        <v>8.65</v>
      </c>
      <c r="Q40" s="30">
        <v>24</v>
      </c>
      <c r="R40" s="31" t="s">
        <v>95</v>
      </c>
      <c r="S40" s="87">
        <v>7.85</v>
      </c>
      <c r="T40" s="30">
        <v>28</v>
      </c>
      <c r="U40" s="31" t="s">
        <v>133</v>
      </c>
      <c r="V40" s="87">
        <v>6.95</v>
      </c>
      <c r="W40" s="30">
        <v>25</v>
      </c>
      <c r="X40" s="31" t="s">
        <v>119</v>
      </c>
      <c r="Y40" s="87" t="s">
        <v>23</v>
      </c>
      <c r="Z40" s="30" t="s">
        <v>23</v>
      </c>
      <c r="AA40" s="32" t="s">
        <v>23</v>
      </c>
      <c r="AB40" s="33">
        <v>31.25</v>
      </c>
      <c r="AC40" s="29">
        <v>98.5</v>
      </c>
      <c r="AD40" s="85" t="s">
        <v>95</v>
      </c>
      <c r="AE40" s="84">
        <v>9.8</v>
      </c>
      <c r="AF40" s="34">
        <v>61</v>
      </c>
      <c r="AG40" s="35">
        <v>26</v>
      </c>
      <c r="AH40" s="31" t="s">
        <v>114</v>
      </c>
      <c r="AI40" s="88">
        <v>18.33</v>
      </c>
      <c r="AJ40" s="34">
        <v>102</v>
      </c>
      <c r="AK40" s="35">
        <v>7</v>
      </c>
      <c r="AL40" s="31" t="s">
        <v>55</v>
      </c>
      <c r="AM40" s="88">
        <v>2.77</v>
      </c>
      <c r="AN40" s="34">
        <v>70</v>
      </c>
      <c r="AO40" s="35">
        <v>25</v>
      </c>
      <c r="AP40" s="31" t="s">
        <v>119</v>
      </c>
      <c r="AQ40" s="89">
        <v>0.0008194444444444444</v>
      </c>
      <c r="AR40" s="34">
        <v>38</v>
      </c>
      <c r="AS40" s="35">
        <v>22</v>
      </c>
      <c r="AT40" s="31" t="s">
        <v>87</v>
      </c>
      <c r="AU40" s="36">
        <v>271</v>
      </c>
      <c r="AV40" s="29">
        <v>80</v>
      </c>
      <c r="AW40" s="85" t="s">
        <v>119</v>
      </c>
      <c r="AX40" s="29">
        <v>230.5</v>
      </c>
      <c r="AY40" s="90" t="s">
        <v>68</v>
      </c>
    </row>
    <row r="41" spans="1:51" ht="18.75" customHeight="1">
      <c r="A41" s="78" t="s">
        <v>159</v>
      </c>
      <c r="B41" s="79">
        <v>15</v>
      </c>
      <c r="C41" s="79">
        <v>2001</v>
      </c>
      <c r="D41" s="80" t="s">
        <v>160</v>
      </c>
      <c r="E41" s="79">
        <v>11</v>
      </c>
      <c r="F41" s="81" t="s">
        <v>23</v>
      </c>
      <c r="G41" s="82">
        <v>0.0004062500000000001</v>
      </c>
      <c r="H41" s="29">
        <v>21</v>
      </c>
      <c r="I41" s="83" t="s">
        <v>111</v>
      </c>
      <c r="J41" s="84">
        <v>4.4</v>
      </c>
      <c r="K41" s="29">
        <v>24</v>
      </c>
      <c r="L41" s="85" t="s">
        <v>95</v>
      </c>
      <c r="M41" s="86">
        <v>6.95</v>
      </c>
      <c r="N41" s="30">
        <v>26</v>
      </c>
      <c r="O41" s="31" t="s">
        <v>114</v>
      </c>
      <c r="P41" s="87">
        <v>8.4</v>
      </c>
      <c r="Q41" s="30">
        <v>28.5</v>
      </c>
      <c r="R41" s="31" t="s">
        <v>149</v>
      </c>
      <c r="S41" s="87">
        <v>8.15</v>
      </c>
      <c r="T41" s="30">
        <v>25</v>
      </c>
      <c r="U41" s="31" t="s">
        <v>119</v>
      </c>
      <c r="V41" s="87">
        <v>5.4</v>
      </c>
      <c r="W41" s="30">
        <v>31</v>
      </c>
      <c r="X41" s="31" t="s">
        <v>130</v>
      </c>
      <c r="Y41" s="87" t="s">
        <v>23</v>
      </c>
      <c r="Z41" s="30" t="s">
        <v>23</v>
      </c>
      <c r="AA41" s="32" t="s">
        <v>23</v>
      </c>
      <c r="AB41" s="33">
        <v>28.9</v>
      </c>
      <c r="AC41" s="29">
        <v>110.5</v>
      </c>
      <c r="AD41" s="85" t="s">
        <v>143</v>
      </c>
      <c r="AE41" s="84">
        <v>9.5</v>
      </c>
      <c r="AF41" s="34">
        <v>101</v>
      </c>
      <c r="AG41" s="35">
        <v>24</v>
      </c>
      <c r="AH41" s="31" t="s">
        <v>95</v>
      </c>
      <c r="AI41" s="88">
        <v>14.82</v>
      </c>
      <c r="AJ41" s="34">
        <v>64</v>
      </c>
      <c r="AK41" s="35">
        <v>14</v>
      </c>
      <c r="AL41" s="31" t="s">
        <v>77</v>
      </c>
      <c r="AM41" s="88">
        <v>2.8</v>
      </c>
      <c r="AN41" s="34">
        <v>75</v>
      </c>
      <c r="AO41" s="35">
        <v>24</v>
      </c>
      <c r="AP41" s="31" t="s">
        <v>95</v>
      </c>
      <c r="AQ41" s="89">
        <v>0.0008090277777777779</v>
      </c>
      <c r="AR41" s="34">
        <v>40</v>
      </c>
      <c r="AS41" s="35">
        <v>21</v>
      </c>
      <c r="AT41" s="31" t="s">
        <v>111</v>
      </c>
      <c r="AU41" s="36">
        <v>280</v>
      </c>
      <c r="AV41" s="29">
        <v>83</v>
      </c>
      <c r="AW41" s="85" t="s">
        <v>129</v>
      </c>
      <c r="AX41" s="29">
        <v>238.5</v>
      </c>
      <c r="AY41" s="90" t="s">
        <v>133</v>
      </c>
    </row>
    <row r="42" spans="1:51" ht="18.75" customHeight="1">
      <c r="A42" s="78" t="s">
        <v>161</v>
      </c>
      <c r="B42" s="79">
        <v>14</v>
      </c>
      <c r="C42" s="79">
        <v>2002</v>
      </c>
      <c r="D42" s="80" t="s">
        <v>162</v>
      </c>
      <c r="E42" s="79">
        <v>10</v>
      </c>
      <c r="F42" s="81" t="s">
        <v>23</v>
      </c>
      <c r="G42" s="82">
        <v>0.00034722222222222224</v>
      </c>
      <c r="H42" s="29">
        <v>8</v>
      </c>
      <c r="I42" s="83" t="s">
        <v>58</v>
      </c>
      <c r="J42" s="84">
        <v>7.18</v>
      </c>
      <c r="K42" s="29">
        <v>30</v>
      </c>
      <c r="L42" s="85" t="s">
        <v>136</v>
      </c>
      <c r="M42" s="86">
        <v>6.85</v>
      </c>
      <c r="N42" s="30">
        <v>28</v>
      </c>
      <c r="O42" s="31" t="s">
        <v>133</v>
      </c>
      <c r="P42" s="87">
        <v>8.55</v>
      </c>
      <c r="Q42" s="30">
        <v>26</v>
      </c>
      <c r="R42" s="31" t="s">
        <v>114</v>
      </c>
      <c r="S42" s="87">
        <v>8.4</v>
      </c>
      <c r="T42" s="30">
        <v>18.5</v>
      </c>
      <c r="U42" s="31" t="s">
        <v>93</v>
      </c>
      <c r="V42" s="87">
        <v>7.05</v>
      </c>
      <c r="W42" s="30">
        <v>23</v>
      </c>
      <c r="X42" s="31" t="s">
        <v>129</v>
      </c>
      <c r="Y42" s="87" t="s">
        <v>23</v>
      </c>
      <c r="Z42" s="30" t="s">
        <v>23</v>
      </c>
      <c r="AA42" s="32" t="s">
        <v>23</v>
      </c>
      <c r="AB42" s="33">
        <v>30.85</v>
      </c>
      <c r="AC42" s="29">
        <v>95.5</v>
      </c>
      <c r="AD42" s="85" t="s">
        <v>133</v>
      </c>
      <c r="AE42" s="84">
        <v>10</v>
      </c>
      <c r="AF42" s="34">
        <v>41</v>
      </c>
      <c r="AG42" s="35">
        <v>29</v>
      </c>
      <c r="AH42" s="31" t="s">
        <v>143</v>
      </c>
      <c r="AI42" s="88">
        <v>12.8</v>
      </c>
      <c r="AJ42" s="34">
        <v>45</v>
      </c>
      <c r="AK42" s="35">
        <v>23</v>
      </c>
      <c r="AL42" s="31" t="s">
        <v>129</v>
      </c>
      <c r="AM42" s="88">
        <v>2.66</v>
      </c>
      <c r="AN42" s="34">
        <v>55</v>
      </c>
      <c r="AO42" s="35">
        <v>28</v>
      </c>
      <c r="AP42" s="31" t="s">
        <v>133</v>
      </c>
      <c r="AQ42" s="89">
        <v>0.0008668981481481482</v>
      </c>
      <c r="AR42" s="34">
        <v>29</v>
      </c>
      <c r="AS42" s="35">
        <v>27</v>
      </c>
      <c r="AT42" s="31" t="s">
        <v>68</v>
      </c>
      <c r="AU42" s="36">
        <v>170</v>
      </c>
      <c r="AV42" s="29">
        <v>107</v>
      </c>
      <c r="AW42" s="85" t="s">
        <v>136</v>
      </c>
      <c r="AX42" s="29">
        <v>240.5</v>
      </c>
      <c r="AY42" s="90" t="s">
        <v>143</v>
      </c>
    </row>
    <row r="43" spans="1:51" ht="18.75" customHeight="1">
      <c r="A43" s="78" t="s">
        <v>163</v>
      </c>
      <c r="B43" s="79">
        <v>16</v>
      </c>
      <c r="C43" s="79">
        <v>2002</v>
      </c>
      <c r="D43" s="80" t="s">
        <v>160</v>
      </c>
      <c r="E43" s="79">
        <v>11</v>
      </c>
      <c r="F43" s="81" t="s">
        <v>23</v>
      </c>
      <c r="G43" s="82">
        <v>0.00037268518518518526</v>
      </c>
      <c r="H43" s="29">
        <v>17</v>
      </c>
      <c r="I43" s="83" t="s">
        <v>92</v>
      </c>
      <c r="J43" s="84">
        <v>4.29</v>
      </c>
      <c r="K43" s="29">
        <v>23</v>
      </c>
      <c r="L43" s="85" t="s">
        <v>129</v>
      </c>
      <c r="M43" s="86">
        <v>6</v>
      </c>
      <c r="N43" s="30">
        <v>31</v>
      </c>
      <c r="O43" s="31" t="s">
        <v>130</v>
      </c>
      <c r="P43" s="87">
        <v>8.05</v>
      </c>
      <c r="Q43" s="30">
        <v>30</v>
      </c>
      <c r="R43" s="31" t="s">
        <v>136</v>
      </c>
      <c r="S43" s="87">
        <v>7.55</v>
      </c>
      <c r="T43" s="30">
        <v>30</v>
      </c>
      <c r="U43" s="31" t="s">
        <v>136</v>
      </c>
      <c r="V43" s="87">
        <v>5.6</v>
      </c>
      <c r="W43" s="30">
        <v>30</v>
      </c>
      <c r="X43" s="31" t="s">
        <v>136</v>
      </c>
      <c r="Y43" s="87" t="s">
        <v>23</v>
      </c>
      <c r="Z43" s="30" t="s">
        <v>23</v>
      </c>
      <c r="AA43" s="32" t="s">
        <v>23</v>
      </c>
      <c r="AB43" s="33">
        <v>27.2</v>
      </c>
      <c r="AC43" s="29">
        <v>121</v>
      </c>
      <c r="AD43" s="85" t="s">
        <v>130</v>
      </c>
      <c r="AE43" s="84">
        <v>9</v>
      </c>
      <c r="AF43" s="34">
        <v>185</v>
      </c>
      <c r="AG43" s="35">
        <v>15</v>
      </c>
      <c r="AH43" s="31" t="s">
        <v>121</v>
      </c>
      <c r="AI43" s="88">
        <v>10.28</v>
      </c>
      <c r="AJ43" s="34">
        <v>27</v>
      </c>
      <c r="AK43" s="35">
        <v>29</v>
      </c>
      <c r="AL43" s="31" t="s">
        <v>143</v>
      </c>
      <c r="AM43" s="88">
        <v>2.84</v>
      </c>
      <c r="AN43" s="34">
        <v>81</v>
      </c>
      <c r="AO43" s="35">
        <v>23</v>
      </c>
      <c r="AP43" s="31" t="s">
        <v>129</v>
      </c>
      <c r="AQ43" s="89">
        <v>0.0007685185185185185</v>
      </c>
      <c r="AR43" s="34">
        <v>52</v>
      </c>
      <c r="AS43" s="35">
        <v>16.5</v>
      </c>
      <c r="AT43" s="31" t="s">
        <v>151</v>
      </c>
      <c r="AU43" s="36">
        <v>345</v>
      </c>
      <c r="AV43" s="29">
        <v>83.5</v>
      </c>
      <c r="AW43" s="85" t="s">
        <v>93</v>
      </c>
      <c r="AX43" s="29">
        <v>244.5</v>
      </c>
      <c r="AY43" s="90" t="s">
        <v>136</v>
      </c>
    </row>
    <row r="44" spans="1:51" ht="18.75" customHeight="1" thickBot="1">
      <c r="A44" s="78" t="s">
        <v>164</v>
      </c>
      <c r="B44" s="79">
        <v>41</v>
      </c>
      <c r="C44" s="79">
        <v>2004</v>
      </c>
      <c r="D44" s="80" t="s">
        <v>138</v>
      </c>
      <c r="E44" s="79">
        <v>32</v>
      </c>
      <c r="F44" s="81">
        <v>7</v>
      </c>
      <c r="G44" s="82">
        <v>0.0004351851851851852</v>
      </c>
      <c r="H44" s="29">
        <v>26</v>
      </c>
      <c r="I44" s="83" t="s">
        <v>114</v>
      </c>
      <c r="J44" s="84">
        <v>6.17</v>
      </c>
      <c r="K44" s="29">
        <v>29</v>
      </c>
      <c r="L44" s="85" t="s">
        <v>143</v>
      </c>
      <c r="M44" s="86">
        <v>6.05</v>
      </c>
      <c r="N44" s="30">
        <v>30</v>
      </c>
      <c r="O44" s="31" t="s">
        <v>136</v>
      </c>
      <c r="P44" s="87">
        <v>7.85</v>
      </c>
      <c r="Q44" s="30">
        <v>31</v>
      </c>
      <c r="R44" s="31" t="s">
        <v>130</v>
      </c>
      <c r="S44" s="87">
        <v>7.35</v>
      </c>
      <c r="T44" s="30">
        <v>31</v>
      </c>
      <c r="U44" s="31" t="s">
        <v>130</v>
      </c>
      <c r="V44" s="87">
        <v>6.1</v>
      </c>
      <c r="W44" s="30">
        <v>29</v>
      </c>
      <c r="X44" s="31" t="s">
        <v>143</v>
      </c>
      <c r="Y44" s="87" t="s">
        <v>23</v>
      </c>
      <c r="Z44" s="30" t="s">
        <v>23</v>
      </c>
      <c r="AA44" s="32" t="s">
        <v>23</v>
      </c>
      <c r="AB44" s="33">
        <v>27.35</v>
      </c>
      <c r="AC44" s="29">
        <v>121</v>
      </c>
      <c r="AD44" s="85" t="s">
        <v>136</v>
      </c>
      <c r="AE44" s="84">
        <v>12.5</v>
      </c>
      <c r="AF44" s="34">
        <v>0</v>
      </c>
      <c r="AG44" s="35">
        <v>31</v>
      </c>
      <c r="AH44" s="31" t="s">
        <v>130</v>
      </c>
      <c r="AI44" s="88">
        <v>6.74</v>
      </c>
      <c r="AJ44" s="34">
        <v>8</v>
      </c>
      <c r="AK44" s="35">
        <v>31</v>
      </c>
      <c r="AL44" s="31" t="s">
        <v>130</v>
      </c>
      <c r="AM44" s="88">
        <v>1.94</v>
      </c>
      <c r="AN44" s="34">
        <v>8</v>
      </c>
      <c r="AO44" s="35">
        <v>31</v>
      </c>
      <c r="AP44" s="31" t="s">
        <v>130</v>
      </c>
      <c r="AQ44" s="89">
        <v>0.001048611111111111</v>
      </c>
      <c r="AR44" s="34">
        <v>10</v>
      </c>
      <c r="AS44" s="35">
        <v>30</v>
      </c>
      <c r="AT44" s="31" t="s">
        <v>136</v>
      </c>
      <c r="AU44" s="36">
        <v>26</v>
      </c>
      <c r="AV44" s="29">
        <v>123</v>
      </c>
      <c r="AW44" s="85" t="s">
        <v>130</v>
      </c>
      <c r="AX44" s="29">
        <v>299</v>
      </c>
      <c r="AY44" s="90" t="s">
        <v>130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91" t="s">
        <v>23</v>
      </c>
      <c r="B110" s="92" t="s">
        <v>23</v>
      </c>
      <c r="C110" s="92" t="s">
        <v>23</v>
      </c>
      <c r="D110" s="93" t="s">
        <v>23</v>
      </c>
      <c r="E110" s="92" t="s">
        <v>23</v>
      </c>
      <c r="F110" s="94" t="s">
        <v>23</v>
      </c>
      <c r="G110" s="95" t="s">
        <v>23</v>
      </c>
      <c r="H110" s="37" t="s">
        <v>23</v>
      </c>
      <c r="I110" s="96" t="s">
        <v>23</v>
      </c>
      <c r="J110" s="97" t="s">
        <v>23</v>
      </c>
      <c r="K110" s="37" t="s">
        <v>23</v>
      </c>
      <c r="L110" s="98" t="s">
        <v>23</v>
      </c>
      <c r="M110" s="99" t="s">
        <v>23</v>
      </c>
      <c r="N110" s="38" t="s">
        <v>23</v>
      </c>
      <c r="O110" s="39" t="s">
        <v>23</v>
      </c>
      <c r="P110" s="100" t="s">
        <v>23</v>
      </c>
      <c r="Q110" s="38" t="s">
        <v>23</v>
      </c>
      <c r="R110" s="39" t="s">
        <v>23</v>
      </c>
      <c r="S110" s="100" t="s">
        <v>23</v>
      </c>
      <c r="T110" s="38" t="s">
        <v>23</v>
      </c>
      <c r="U110" s="39" t="s">
        <v>23</v>
      </c>
      <c r="V110" s="100" t="s">
        <v>23</v>
      </c>
      <c r="W110" s="38" t="s">
        <v>23</v>
      </c>
      <c r="X110" s="39" t="s">
        <v>23</v>
      </c>
      <c r="Y110" s="100" t="s">
        <v>23</v>
      </c>
      <c r="Z110" s="38" t="s">
        <v>23</v>
      </c>
      <c r="AA110" s="40" t="s">
        <v>23</v>
      </c>
      <c r="AB110" s="41" t="s">
        <v>23</v>
      </c>
      <c r="AC110" s="37" t="s">
        <v>23</v>
      </c>
      <c r="AD110" s="98" t="s">
        <v>23</v>
      </c>
      <c r="AE110" s="97" t="s">
        <v>23</v>
      </c>
      <c r="AF110" s="42" t="s">
        <v>23</v>
      </c>
      <c r="AG110" s="43" t="s">
        <v>23</v>
      </c>
      <c r="AH110" s="39" t="s">
        <v>23</v>
      </c>
      <c r="AI110" s="101" t="s">
        <v>23</v>
      </c>
      <c r="AJ110" s="42" t="s">
        <v>23</v>
      </c>
      <c r="AK110" s="43" t="s">
        <v>23</v>
      </c>
      <c r="AL110" s="39" t="s">
        <v>23</v>
      </c>
      <c r="AM110" s="101" t="s">
        <v>23</v>
      </c>
      <c r="AN110" s="42" t="s">
        <v>23</v>
      </c>
      <c r="AO110" s="43" t="s">
        <v>23</v>
      </c>
      <c r="AP110" s="39" t="s">
        <v>23</v>
      </c>
      <c r="AQ110" s="102" t="s">
        <v>23</v>
      </c>
      <c r="AR110" s="42" t="s">
        <v>23</v>
      </c>
      <c r="AS110" s="43" t="s">
        <v>23</v>
      </c>
      <c r="AT110" s="39" t="s">
        <v>23</v>
      </c>
      <c r="AU110" s="44" t="s">
        <v>23</v>
      </c>
      <c r="AV110" s="37" t="s">
        <v>23</v>
      </c>
      <c r="AW110" s="98" t="s">
        <v>23</v>
      </c>
      <c r="AX110" s="37" t="s">
        <v>23</v>
      </c>
      <c r="AY110" s="103" t="s">
        <v>23</v>
      </c>
    </row>
    <row r="111" spans="1:51" ht="12.75" customHeight="1">
      <c r="A111" s="57"/>
      <c r="B111" s="57"/>
      <c r="C111" s="57"/>
      <c r="D111" s="104"/>
      <c r="E111" s="57"/>
      <c r="F111" s="57"/>
      <c r="G111" s="57"/>
      <c r="H111" s="57"/>
      <c r="I111" s="57"/>
      <c r="J111" s="57"/>
      <c r="K111" s="57"/>
      <c r="L111" s="57"/>
      <c r="M111" s="56"/>
      <c r="N111" s="45"/>
      <c r="O111" s="57"/>
      <c r="P111" s="56"/>
      <c r="Q111" s="45"/>
      <c r="R111" s="57"/>
      <c r="S111" s="56"/>
      <c r="T111" s="45"/>
      <c r="U111" s="57"/>
      <c r="V111" s="56"/>
      <c r="W111" s="45"/>
      <c r="X111" s="57"/>
      <c r="Y111" s="56"/>
      <c r="Z111" s="45"/>
      <c r="AA111" s="57"/>
      <c r="AB111" s="56"/>
      <c r="AC111" s="105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</row>
  </sheetData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0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0"/>
  <sheetViews>
    <sheetView zoomScale="75" zoomScaleNormal="75" workbookViewId="0" topLeftCell="X1">
      <selection activeCell="A115" sqref="A115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22.57421875" style="49" bestFit="1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79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81" t="s">
        <v>2</v>
      </c>
      <c r="AE3" s="164"/>
      <c r="AF3" s="164"/>
      <c r="AG3" s="164"/>
      <c r="AH3" s="164"/>
      <c r="AI3" s="146" t="s">
        <v>3</v>
      </c>
      <c r="AJ3" s="182"/>
      <c r="AK3" s="182"/>
      <c r="AL3" s="182"/>
      <c r="AM3" s="182"/>
      <c r="AN3" s="182"/>
      <c r="AO3" s="146" t="s">
        <v>4</v>
      </c>
      <c r="AP3" s="164"/>
      <c r="AQ3" s="164"/>
      <c r="AR3" s="164"/>
      <c r="AS3" s="164"/>
      <c r="AT3" s="164"/>
      <c r="AU3" s="164"/>
      <c r="AV3" s="164"/>
      <c r="AW3" s="165"/>
      <c r="AX3" s="50"/>
      <c r="AY3" s="50"/>
    </row>
    <row r="4" spans="1:51" ht="19.5" customHeight="1">
      <c r="A4" s="166" t="s">
        <v>166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68" t="s">
        <v>7</v>
      </c>
      <c r="AE4" s="169"/>
      <c r="AF4" s="169"/>
      <c r="AG4" s="169"/>
      <c r="AH4" s="169"/>
      <c r="AI4" s="170" t="s">
        <v>167</v>
      </c>
      <c r="AJ4" s="170"/>
      <c r="AK4" s="170"/>
      <c r="AL4" s="171"/>
      <c r="AM4" s="170"/>
      <c r="AN4" s="170"/>
      <c r="AO4" s="170" t="s">
        <v>168</v>
      </c>
      <c r="AP4" s="169"/>
      <c r="AQ4" s="169"/>
      <c r="AR4" s="169"/>
      <c r="AS4" s="169"/>
      <c r="AT4" s="169"/>
      <c r="AU4" s="169"/>
      <c r="AV4" s="169"/>
      <c r="AW4" s="172"/>
      <c r="AX4" s="6"/>
      <c r="AY4" s="52"/>
    </row>
    <row r="5" spans="1:51" ht="19.5" customHeight="1" thickBo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73">
        <v>40328</v>
      </c>
      <c r="AE5" s="174"/>
      <c r="AF5" s="174"/>
      <c r="AG5" s="174"/>
      <c r="AH5" s="174"/>
      <c r="AI5" s="175">
        <v>40327</v>
      </c>
      <c r="AJ5" s="176"/>
      <c r="AK5" s="176"/>
      <c r="AL5" s="176"/>
      <c r="AM5" s="176"/>
      <c r="AN5" s="176"/>
      <c r="AO5" s="175">
        <v>40327</v>
      </c>
      <c r="AP5" s="174"/>
      <c r="AQ5" s="174"/>
      <c r="AR5" s="174"/>
      <c r="AS5" s="174"/>
      <c r="AT5" s="174"/>
      <c r="AU5" s="174"/>
      <c r="AV5" s="174"/>
      <c r="AW5" s="177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61" t="s">
        <v>12</v>
      </c>
      <c r="C11" s="161" t="s">
        <v>13</v>
      </c>
      <c r="D11" s="161" t="s">
        <v>14</v>
      </c>
      <c r="E11" s="161" t="s">
        <v>15</v>
      </c>
      <c r="F11" s="148" t="s">
        <v>16</v>
      </c>
      <c r="G11" s="146" t="s">
        <v>2</v>
      </c>
      <c r="H11" s="146"/>
      <c r="I11" s="146"/>
      <c r="J11" s="145" t="s">
        <v>17</v>
      </c>
      <c r="K11" s="146"/>
      <c r="L11" s="147"/>
      <c r="M11" s="145" t="s">
        <v>18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7"/>
      <c r="AE11" s="145" t="s">
        <v>4</v>
      </c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7"/>
      <c r="AX11" s="151" t="s">
        <v>19</v>
      </c>
      <c r="AY11" s="154" t="s">
        <v>20</v>
      </c>
    </row>
    <row r="12" spans="1:51" ht="19.5" customHeight="1">
      <c r="A12" s="141" t="s">
        <v>21</v>
      </c>
      <c r="B12" s="162"/>
      <c r="C12" s="162"/>
      <c r="D12" s="162"/>
      <c r="E12" s="162"/>
      <c r="F12" s="149"/>
      <c r="G12" s="143" t="s">
        <v>22</v>
      </c>
      <c r="H12" s="126" t="s">
        <v>24</v>
      </c>
      <c r="I12" s="128" t="s">
        <v>25</v>
      </c>
      <c r="J12" s="159" t="s">
        <v>26</v>
      </c>
      <c r="K12" s="126" t="s">
        <v>24</v>
      </c>
      <c r="L12" s="128" t="s">
        <v>27</v>
      </c>
      <c r="M12" s="139" t="s">
        <v>28</v>
      </c>
      <c r="N12" s="140"/>
      <c r="O12" s="133"/>
      <c r="P12" s="133" t="s">
        <v>29</v>
      </c>
      <c r="Q12" s="133"/>
      <c r="R12" s="133"/>
      <c r="S12" s="133" t="s">
        <v>30</v>
      </c>
      <c r="T12" s="133"/>
      <c r="U12" s="133"/>
      <c r="V12" s="134" t="s">
        <v>169</v>
      </c>
      <c r="W12" s="131"/>
      <c r="X12" s="135"/>
      <c r="Y12" s="134" t="s">
        <v>170</v>
      </c>
      <c r="Z12" s="131"/>
      <c r="AA12" s="136"/>
      <c r="AB12" s="137" t="s">
        <v>32</v>
      </c>
      <c r="AC12" s="126" t="s">
        <v>33</v>
      </c>
      <c r="AD12" s="128" t="s">
        <v>34</v>
      </c>
      <c r="AE12" s="130" t="s">
        <v>35</v>
      </c>
      <c r="AF12" s="131"/>
      <c r="AG12" s="131"/>
      <c r="AH12" s="132"/>
      <c r="AI12" s="133" t="s">
        <v>36</v>
      </c>
      <c r="AJ12" s="133"/>
      <c r="AK12" s="133"/>
      <c r="AL12" s="133"/>
      <c r="AM12" s="133" t="s">
        <v>37</v>
      </c>
      <c r="AN12" s="133"/>
      <c r="AO12" s="133"/>
      <c r="AP12" s="133"/>
      <c r="AQ12" s="133" t="s">
        <v>38</v>
      </c>
      <c r="AR12" s="133"/>
      <c r="AS12" s="133"/>
      <c r="AT12" s="125"/>
      <c r="AU12" s="157" t="s">
        <v>32</v>
      </c>
      <c r="AV12" s="126" t="s">
        <v>33</v>
      </c>
      <c r="AW12" s="128" t="s">
        <v>39</v>
      </c>
      <c r="AX12" s="152"/>
      <c r="AY12" s="155"/>
    </row>
    <row r="13" spans="1:51" ht="19.5" customHeight="1" thickBot="1">
      <c r="A13" s="142"/>
      <c r="B13" s="163"/>
      <c r="C13" s="163"/>
      <c r="D13" s="163"/>
      <c r="E13" s="163"/>
      <c r="F13" s="150"/>
      <c r="G13" s="144"/>
      <c r="H13" s="127"/>
      <c r="I13" s="129"/>
      <c r="J13" s="160"/>
      <c r="K13" s="127"/>
      <c r="L13" s="12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38"/>
      <c r="AC13" s="127"/>
      <c r="AD13" s="12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58"/>
      <c r="AV13" s="127"/>
      <c r="AW13" s="129"/>
      <c r="AX13" s="153"/>
      <c r="AY13" s="156"/>
    </row>
    <row r="14" spans="1:51" ht="18.75" customHeight="1">
      <c r="A14" s="66" t="s">
        <v>171</v>
      </c>
      <c r="B14" s="67">
        <v>118</v>
      </c>
      <c r="C14" s="67">
        <v>2001</v>
      </c>
      <c r="D14" s="68" t="s">
        <v>148</v>
      </c>
      <c r="E14" s="67">
        <v>26</v>
      </c>
      <c r="F14" s="69">
        <v>6</v>
      </c>
      <c r="G14" s="70">
        <v>0.0002268518518518519</v>
      </c>
      <c r="H14" s="21">
        <v>1</v>
      </c>
      <c r="I14" s="71" t="s">
        <v>47</v>
      </c>
      <c r="J14" s="72">
        <v>2.31</v>
      </c>
      <c r="K14" s="21">
        <v>1</v>
      </c>
      <c r="L14" s="71" t="s">
        <v>47</v>
      </c>
      <c r="M14" s="73">
        <v>8.15</v>
      </c>
      <c r="N14" s="22">
        <v>7</v>
      </c>
      <c r="O14" s="23" t="s">
        <v>55</v>
      </c>
      <c r="P14" s="74">
        <v>9.25</v>
      </c>
      <c r="Q14" s="22">
        <v>2</v>
      </c>
      <c r="R14" s="23" t="s">
        <v>51</v>
      </c>
      <c r="S14" s="74">
        <v>8.95</v>
      </c>
      <c r="T14" s="22">
        <v>4</v>
      </c>
      <c r="U14" s="23" t="s">
        <v>48</v>
      </c>
      <c r="V14" s="74">
        <v>8.8</v>
      </c>
      <c r="W14" s="22">
        <v>5</v>
      </c>
      <c r="X14" s="23" t="s">
        <v>49</v>
      </c>
      <c r="Y14" s="74">
        <v>0</v>
      </c>
      <c r="Z14" s="22">
        <v>10.5</v>
      </c>
      <c r="AA14" s="24" t="s">
        <v>172</v>
      </c>
      <c r="AB14" s="25">
        <v>35.15</v>
      </c>
      <c r="AC14" s="21">
        <v>28.5</v>
      </c>
      <c r="AD14" s="71" t="s">
        <v>50</v>
      </c>
      <c r="AE14" s="72">
        <v>8.3</v>
      </c>
      <c r="AF14" s="26">
        <v>144</v>
      </c>
      <c r="AG14" s="27">
        <v>3.5</v>
      </c>
      <c r="AH14" s="23" t="s">
        <v>52</v>
      </c>
      <c r="AI14" s="75">
        <v>31.71</v>
      </c>
      <c r="AJ14" s="26">
        <v>157</v>
      </c>
      <c r="AK14" s="27">
        <v>2</v>
      </c>
      <c r="AL14" s="23" t="s">
        <v>51</v>
      </c>
      <c r="AM14" s="75">
        <v>3.36</v>
      </c>
      <c r="AN14" s="26">
        <v>111</v>
      </c>
      <c r="AO14" s="27">
        <v>3</v>
      </c>
      <c r="AP14" s="23" t="s">
        <v>50</v>
      </c>
      <c r="AQ14" s="76">
        <v>0.0006527777777777777</v>
      </c>
      <c r="AR14" s="26">
        <v>75</v>
      </c>
      <c r="AS14" s="27">
        <v>2</v>
      </c>
      <c r="AT14" s="23" t="s">
        <v>51</v>
      </c>
      <c r="AU14" s="28">
        <v>487</v>
      </c>
      <c r="AV14" s="21">
        <v>10.5</v>
      </c>
      <c r="AW14" s="71" t="s">
        <v>51</v>
      </c>
      <c r="AX14" s="21">
        <v>41</v>
      </c>
      <c r="AY14" s="77" t="s">
        <v>47</v>
      </c>
    </row>
    <row r="15" spans="1:51" ht="18.75" customHeight="1">
      <c r="A15" s="78" t="s">
        <v>173</v>
      </c>
      <c r="B15" s="79">
        <v>113</v>
      </c>
      <c r="C15" s="79">
        <v>2001</v>
      </c>
      <c r="D15" s="80" t="s">
        <v>174</v>
      </c>
      <c r="E15" s="79">
        <v>23</v>
      </c>
      <c r="F15" s="81">
        <v>5</v>
      </c>
      <c r="G15" s="82">
        <v>0.0003981481481481482</v>
      </c>
      <c r="H15" s="29">
        <v>16.5</v>
      </c>
      <c r="I15" s="83" t="s">
        <v>151</v>
      </c>
      <c r="J15" s="84">
        <v>3.08</v>
      </c>
      <c r="K15" s="29">
        <v>5</v>
      </c>
      <c r="L15" s="85" t="s">
        <v>49</v>
      </c>
      <c r="M15" s="86">
        <v>8.55</v>
      </c>
      <c r="N15" s="30">
        <v>3</v>
      </c>
      <c r="O15" s="31" t="s">
        <v>50</v>
      </c>
      <c r="P15" s="87">
        <v>9.05</v>
      </c>
      <c r="Q15" s="30">
        <v>6</v>
      </c>
      <c r="R15" s="31" t="s">
        <v>59</v>
      </c>
      <c r="S15" s="87">
        <v>8.15</v>
      </c>
      <c r="T15" s="30">
        <v>9</v>
      </c>
      <c r="U15" s="31" t="s">
        <v>62</v>
      </c>
      <c r="V15" s="87">
        <v>8.95</v>
      </c>
      <c r="W15" s="30">
        <v>2.5</v>
      </c>
      <c r="X15" s="31" t="s">
        <v>63</v>
      </c>
      <c r="Y15" s="87">
        <v>0</v>
      </c>
      <c r="Z15" s="30">
        <v>10.5</v>
      </c>
      <c r="AA15" s="32" t="s">
        <v>172</v>
      </c>
      <c r="AB15" s="33">
        <v>34.7</v>
      </c>
      <c r="AC15" s="29">
        <v>31</v>
      </c>
      <c r="AD15" s="85" t="s">
        <v>49</v>
      </c>
      <c r="AE15" s="84">
        <v>8</v>
      </c>
      <c r="AF15" s="34">
        <v>202</v>
      </c>
      <c r="AG15" s="35">
        <v>1</v>
      </c>
      <c r="AH15" s="31" t="s">
        <v>47</v>
      </c>
      <c r="AI15" s="88">
        <v>32.79</v>
      </c>
      <c r="AJ15" s="34">
        <v>166</v>
      </c>
      <c r="AK15" s="35">
        <v>1</v>
      </c>
      <c r="AL15" s="31" t="s">
        <v>47</v>
      </c>
      <c r="AM15" s="88">
        <v>3.66</v>
      </c>
      <c r="AN15" s="34">
        <v>153</v>
      </c>
      <c r="AO15" s="35">
        <v>1.5</v>
      </c>
      <c r="AP15" s="31" t="s">
        <v>101</v>
      </c>
      <c r="AQ15" s="89">
        <v>0.0006493055555555556</v>
      </c>
      <c r="AR15" s="34">
        <v>77</v>
      </c>
      <c r="AS15" s="35">
        <v>1</v>
      </c>
      <c r="AT15" s="31" t="s">
        <v>47</v>
      </c>
      <c r="AU15" s="36">
        <v>598</v>
      </c>
      <c r="AV15" s="29">
        <v>4.5</v>
      </c>
      <c r="AW15" s="85" t="s">
        <v>47</v>
      </c>
      <c r="AX15" s="29">
        <v>57</v>
      </c>
      <c r="AY15" s="90" t="s">
        <v>51</v>
      </c>
    </row>
    <row r="16" spans="1:51" ht="18.75" customHeight="1">
      <c r="A16" s="78" t="s">
        <v>175</v>
      </c>
      <c r="B16" s="79">
        <v>117</v>
      </c>
      <c r="C16" s="79">
        <v>2001</v>
      </c>
      <c r="D16" s="80" t="s">
        <v>148</v>
      </c>
      <c r="E16" s="79">
        <v>26</v>
      </c>
      <c r="F16" s="81">
        <v>6</v>
      </c>
      <c r="G16" s="82">
        <v>0.00023842592592592597</v>
      </c>
      <c r="H16" s="29">
        <v>2</v>
      </c>
      <c r="I16" s="83" t="s">
        <v>51</v>
      </c>
      <c r="J16" s="84">
        <v>3.15</v>
      </c>
      <c r="K16" s="29">
        <v>6</v>
      </c>
      <c r="L16" s="85" t="s">
        <v>59</v>
      </c>
      <c r="M16" s="86">
        <v>8.2</v>
      </c>
      <c r="N16" s="30">
        <v>6</v>
      </c>
      <c r="O16" s="31" t="s">
        <v>59</v>
      </c>
      <c r="P16" s="87">
        <v>8.75</v>
      </c>
      <c r="Q16" s="30">
        <v>9</v>
      </c>
      <c r="R16" s="31" t="s">
        <v>62</v>
      </c>
      <c r="S16" s="87">
        <v>9.05</v>
      </c>
      <c r="T16" s="30">
        <v>3</v>
      </c>
      <c r="U16" s="31" t="s">
        <v>50</v>
      </c>
      <c r="V16" s="87">
        <v>8.85</v>
      </c>
      <c r="W16" s="30">
        <v>4</v>
      </c>
      <c r="X16" s="31" t="s">
        <v>48</v>
      </c>
      <c r="Y16" s="87">
        <v>0</v>
      </c>
      <c r="Z16" s="30">
        <v>10.5</v>
      </c>
      <c r="AA16" s="32" t="s">
        <v>172</v>
      </c>
      <c r="AB16" s="33">
        <v>34.85</v>
      </c>
      <c r="AC16" s="29">
        <v>32.5</v>
      </c>
      <c r="AD16" s="85" t="s">
        <v>48</v>
      </c>
      <c r="AE16" s="84">
        <v>8.1</v>
      </c>
      <c r="AF16" s="34">
        <v>182</v>
      </c>
      <c r="AG16" s="35">
        <v>2</v>
      </c>
      <c r="AH16" s="31" t="s">
        <v>51</v>
      </c>
      <c r="AI16" s="88">
        <v>23.29</v>
      </c>
      <c r="AJ16" s="34">
        <v>91</v>
      </c>
      <c r="AK16" s="35">
        <v>10</v>
      </c>
      <c r="AL16" s="31" t="s">
        <v>46</v>
      </c>
      <c r="AM16" s="88">
        <v>3.27</v>
      </c>
      <c r="AN16" s="34">
        <v>99</v>
      </c>
      <c r="AO16" s="35">
        <v>5</v>
      </c>
      <c r="AP16" s="31" t="s">
        <v>49</v>
      </c>
      <c r="AQ16" s="89">
        <v>0.0006550925925925926</v>
      </c>
      <c r="AR16" s="34">
        <v>73</v>
      </c>
      <c r="AS16" s="35">
        <v>3</v>
      </c>
      <c r="AT16" s="31" t="s">
        <v>50</v>
      </c>
      <c r="AU16" s="36">
        <v>445</v>
      </c>
      <c r="AV16" s="29">
        <v>20</v>
      </c>
      <c r="AW16" s="85" t="s">
        <v>48</v>
      </c>
      <c r="AX16" s="29">
        <v>60.5</v>
      </c>
      <c r="AY16" s="90" t="s">
        <v>50</v>
      </c>
    </row>
    <row r="17" spans="1:51" ht="18.75" customHeight="1">
      <c r="A17" s="78" t="s">
        <v>176</v>
      </c>
      <c r="B17" s="79">
        <v>114</v>
      </c>
      <c r="C17" s="79">
        <v>2001</v>
      </c>
      <c r="D17" s="80" t="s">
        <v>177</v>
      </c>
      <c r="E17" s="79">
        <v>23</v>
      </c>
      <c r="F17" s="81">
        <v>5</v>
      </c>
      <c r="G17" s="82">
        <v>0.0002777777777777778</v>
      </c>
      <c r="H17" s="29">
        <v>4</v>
      </c>
      <c r="I17" s="83" t="s">
        <v>48</v>
      </c>
      <c r="J17" s="84">
        <v>2.89</v>
      </c>
      <c r="K17" s="29">
        <v>4</v>
      </c>
      <c r="L17" s="85" t="s">
        <v>48</v>
      </c>
      <c r="M17" s="86">
        <v>7.4</v>
      </c>
      <c r="N17" s="30">
        <v>10.5</v>
      </c>
      <c r="O17" s="31" t="s">
        <v>82</v>
      </c>
      <c r="P17" s="87">
        <v>9.2</v>
      </c>
      <c r="Q17" s="30">
        <v>3</v>
      </c>
      <c r="R17" s="31" t="s">
        <v>50</v>
      </c>
      <c r="S17" s="87">
        <v>8.85</v>
      </c>
      <c r="T17" s="30">
        <v>5</v>
      </c>
      <c r="U17" s="31" t="s">
        <v>49</v>
      </c>
      <c r="V17" s="87">
        <v>8.1</v>
      </c>
      <c r="W17" s="30">
        <v>8</v>
      </c>
      <c r="X17" s="31" t="s">
        <v>58</v>
      </c>
      <c r="Y17" s="87">
        <v>0</v>
      </c>
      <c r="Z17" s="30">
        <v>10.5</v>
      </c>
      <c r="AA17" s="32" t="s">
        <v>172</v>
      </c>
      <c r="AB17" s="33">
        <v>33.55</v>
      </c>
      <c r="AC17" s="29">
        <v>37</v>
      </c>
      <c r="AD17" s="85" t="s">
        <v>55</v>
      </c>
      <c r="AE17" s="84">
        <v>8.3</v>
      </c>
      <c r="AF17" s="34">
        <v>144</v>
      </c>
      <c r="AG17" s="35">
        <v>3.5</v>
      </c>
      <c r="AH17" s="31" t="s">
        <v>52</v>
      </c>
      <c r="AI17" s="88">
        <v>25.34</v>
      </c>
      <c r="AJ17" s="34">
        <v>107</v>
      </c>
      <c r="AK17" s="35">
        <v>7</v>
      </c>
      <c r="AL17" s="31" t="s">
        <v>55</v>
      </c>
      <c r="AM17" s="88">
        <v>3.66</v>
      </c>
      <c r="AN17" s="34">
        <v>153</v>
      </c>
      <c r="AO17" s="35">
        <v>1.5</v>
      </c>
      <c r="AP17" s="31" t="s">
        <v>101</v>
      </c>
      <c r="AQ17" s="89">
        <v>0.0006875000000000001</v>
      </c>
      <c r="AR17" s="34">
        <v>53</v>
      </c>
      <c r="AS17" s="35">
        <v>4</v>
      </c>
      <c r="AT17" s="31" t="s">
        <v>48</v>
      </c>
      <c r="AU17" s="36">
        <v>457</v>
      </c>
      <c r="AV17" s="29">
        <v>16</v>
      </c>
      <c r="AW17" s="85" t="s">
        <v>50</v>
      </c>
      <c r="AX17" s="29">
        <v>61</v>
      </c>
      <c r="AY17" s="90" t="s">
        <v>48</v>
      </c>
    </row>
    <row r="18" spans="1:51" ht="18.75" customHeight="1">
      <c r="A18" s="78" t="s">
        <v>178</v>
      </c>
      <c r="B18" s="79">
        <v>106</v>
      </c>
      <c r="C18" s="79">
        <v>2001</v>
      </c>
      <c r="D18" s="80" t="s">
        <v>124</v>
      </c>
      <c r="E18" s="79">
        <v>4</v>
      </c>
      <c r="F18" s="81">
        <v>3</v>
      </c>
      <c r="G18" s="82">
        <v>0.0003692129629629629</v>
      </c>
      <c r="H18" s="29">
        <v>10</v>
      </c>
      <c r="I18" s="83" t="s">
        <v>179</v>
      </c>
      <c r="J18" s="84">
        <v>2.62</v>
      </c>
      <c r="K18" s="29">
        <v>2</v>
      </c>
      <c r="L18" s="85" t="s">
        <v>51</v>
      </c>
      <c r="M18" s="86">
        <v>9.3</v>
      </c>
      <c r="N18" s="30">
        <v>1</v>
      </c>
      <c r="O18" s="31" t="s">
        <v>47</v>
      </c>
      <c r="P18" s="87">
        <v>9.55</v>
      </c>
      <c r="Q18" s="30">
        <v>1</v>
      </c>
      <c r="R18" s="31" t="s">
        <v>47</v>
      </c>
      <c r="S18" s="87">
        <v>9.5</v>
      </c>
      <c r="T18" s="30">
        <v>1</v>
      </c>
      <c r="U18" s="31" t="s">
        <v>47</v>
      </c>
      <c r="V18" s="87">
        <v>8.95</v>
      </c>
      <c r="W18" s="30">
        <v>2.5</v>
      </c>
      <c r="X18" s="31" t="s">
        <v>63</v>
      </c>
      <c r="Y18" s="87">
        <v>0</v>
      </c>
      <c r="Z18" s="30">
        <v>10.5</v>
      </c>
      <c r="AA18" s="32" t="s">
        <v>172</v>
      </c>
      <c r="AB18" s="33">
        <v>37.3</v>
      </c>
      <c r="AC18" s="29">
        <v>16</v>
      </c>
      <c r="AD18" s="85" t="s">
        <v>47</v>
      </c>
      <c r="AE18" s="84">
        <v>8.9</v>
      </c>
      <c r="AF18" s="34">
        <v>55</v>
      </c>
      <c r="AG18" s="35">
        <v>8</v>
      </c>
      <c r="AH18" s="31" t="s">
        <v>58</v>
      </c>
      <c r="AI18" s="88">
        <v>16.28</v>
      </c>
      <c r="AJ18" s="34">
        <v>42</v>
      </c>
      <c r="AK18" s="35">
        <v>17</v>
      </c>
      <c r="AL18" s="31" t="s">
        <v>92</v>
      </c>
      <c r="AM18" s="88">
        <v>3.11</v>
      </c>
      <c r="AN18" s="34">
        <v>79</v>
      </c>
      <c r="AO18" s="35">
        <v>10</v>
      </c>
      <c r="AP18" s="31" t="s">
        <v>46</v>
      </c>
      <c r="AQ18" s="89">
        <v>0.0007500000000000001</v>
      </c>
      <c r="AR18" s="34">
        <v>31</v>
      </c>
      <c r="AS18" s="35">
        <v>11.5</v>
      </c>
      <c r="AT18" s="31" t="s">
        <v>80</v>
      </c>
      <c r="AU18" s="36">
        <v>207</v>
      </c>
      <c r="AV18" s="29">
        <v>46.5</v>
      </c>
      <c r="AW18" s="85" t="s">
        <v>85</v>
      </c>
      <c r="AX18" s="29">
        <v>74.5</v>
      </c>
      <c r="AY18" s="90" t="s">
        <v>49</v>
      </c>
    </row>
    <row r="19" spans="1:51" ht="18.75" customHeight="1">
      <c r="A19" s="78" t="s">
        <v>180</v>
      </c>
      <c r="B19" s="79">
        <v>119</v>
      </c>
      <c r="C19" s="79">
        <v>2001</v>
      </c>
      <c r="D19" s="80" t="s">
        <v>181</v>
      </c>
      <c r="E19" s="79">
        <v>32</v>
      </c>
      <c r="F19" s="81">
        <v>7</v>
      </c>
      <c r="G19" s="82">
        <v>0.0002743055555555555</v>
      </c>
      <c r="H19" s="29">
        <v>3</v>
      </c>
      <c r="I19" s="83" t="s">
        <v>50</v>
      </c>
      <c r="J19" s="84">
        <v>4.03</v>
      </c>
      <c r="K19" s="29">
        <v>10</v>
      </c>
      <c r="L19" s="85" t="s">
        <v>46</v>
      </c>
      <c r="M19" s="86">
        <v>8.3</v>
      </c>
      <c r="N19" s="30">
        <v>5</v>
      </c>
      <c r="O19" s="31" t="s">
        <v>49</v>
      </c>
      <c r="P19" s="87">
        <v>8.9</v>
      </c>
      <c r="Q19" s="30">
        <v>8</v>
      </c>
      <c r="R19" s="31" t="s">
        <v>58</v>
      </c>
      <c r="S19" s="87">
        <v>8.8</v>
      </c>
      <c r="T19" s="30">
        <v>6</v>
      </c>
      <c r="U19" s="31" t="s">
        <v>59</v>
      </c>
      <c r="V19" s="87">
        <v>8</v>
      </c>
      <c r="W19" s="30">
        <v>9</v>
      </c>
      <c r="X19" s="31" t="s">
        <v>62</v>
      </c>
      <c r="Y19" s="87">
        <v>0</v>
      </c>
      <c r="Z19" s="30">
        <v>10.5</v>
      </c>
      <c r="AA19" s="32" t="s">
        <v>172</v>
      </c>
      <c r="AB19" s="33">
        <v>34</v>
      </c>
      <c r="AC19" s="29">
        <v>38.5</v>
      </c>
      <c r="AD19" s="85" t="s">
        <v>59</v>
      </c>
      <c r="AE19" s="84">
        <v>9.1</v>
      </c>
      <c r="AF19" s="34">
        <v>39</v>
      </c>
      <c r="AG19" s="35">
        <v>11</v>
      </c>
      <c r="AH19" s="31" t="s">
        <v>182</v>
      </c>
      <c r="AI19" s="88">
        <v>25.44</v>
      </c>
      <c r="AJ19" s="34">
        <v>108</v>
      </c>
      <c r="AK19" s="35">
        <v>5.5</v>
      </c>
      <c r="AL19" s="31" t="s">
        <v>57</v>
      </c>
      <c r="AM19" s="88">
        <v>3.23</v>
      </c>
      <c r="AN19" s="34">
        <v>94</v>
      </c>
      <c r="AO19" s="35">
        <v>7</v>
      </c>
      <c r="AP19" s="31" t="s">
        <v>55</v>
      </c>
      <c r="AQ19" s="89">
        <v>0.0007175925925925927</v>
      </c>
      <c r="AR19" s="34">
        <v>41</v>
      </c>
      <c r="AS19" s="35">
        <v>7</v>
      </c>
      <c r="AT19" s="31" t="s">
        <v>55</v>
      </c>
      <c r="AU19" s="36">
        <v>282</v>
      </c>
      <c r="AV19" s="29">
        <v>30.5</v>
      </c>
      <c r="AW19" s="85" t="s">
        <v>55</v>
      </c>
      <c r="AX19" s="29">
        <v>82</v>
      </c>
      <c r="AY19" s="90" t="s">
        <v>59</v>
      </c>
    </row>
    <row r="20" spans="1:51" ht="18.75" customHeight="1">
      <c r="A20" s="78" t="s">
        <v>183</v>
      </c>
      <c r="B20" s="79">
        <v>107</v>
      </c>
      <c r="C20" s="79">
        <v>2001</v>
      </c>
      <c r="D20" s="80" t="s">
        <v>124</v>
      </c>
      <c r="E20" s="79">
        <v>4</v>
      </c>
      <c r="F20" s="81">
        <v>3</v>
      </c>
      <c r="G20" s="82">
        <v>0.00037731481481481486</v>
      </c>
      <c r="H20" s="29">
        <v>12</v>
      </c>
      <c r="I20" s="83" t="s">
        <v>99</v>
      </c>
      <c r="J20" s="84">
        <v>2.79</v>
      </c>
      <c r="K20" s="29">
        <v>3</v>
      </c>
      <c r="L20" s="85" t="s">
        <v>50</v>
      </c>
      <c r="M20" s="86">
        <v>8.6</v>
      </c>
      <c r="N20" s="30">
        <v>2</v>
      </c>
      <c r="O20" s="31" t="s">
        <v>51</v>
      </c>
      <c r="P20" s="87">
        <v>9.1</v>
      </c>
      <c r="Q20" s="30">
        <v>5</v>
      </c>
      <c r="R20" s="31" t="s">
        <v>49</v>
      </c>
      <c r="S20" s="87">
        <v>9.25</v>
      </c>
      <c r="T20" s="30">
        <v>2</v>
      </c>
      <c r="U20" s="31" t="s">
        <v>51</v>
      </c>
      <c r="V20" s="87">
        <v>8.45</v>
      </c>
      <c r="W20" s="30">
        <v>6</v>
      </c>
      <c r="X20" s="31" t="s">
        <v>59</v>
      </c>
      <c r="Y20" s="87">
        <v>0</v>
      </c>
      <c r="Z20" s="30">
        <v>10.5</v>
      </c>
      <c r="AA20" s="32" t="s">
        <v>172</v>
      </c>
      <c r="AB20" s="33">
        <v>35.4</v>
      </c>
      <c r="AC20" s="29">
        <v>25.5</v>
      </c>
      <c r="AD20" s="85" t="s">
        <v>51</v>
      </c>
      <c r="AE20" s="84">
        <v>9.1</v>
      </c>
      <c r="AF20" s="34">
        <v>39</v>
      </c>
      <c r="AG20" s="35">
        <v>11</v>
      </c>
      <c r="AH20" s="31" t="s">
        <v>182</v>
      </c>
      <c r="AI20" s="88">
        <v>24.09</v>
      </c>
      <c r="AJ20" s="34">
        <v>97</v>
      </c>
      <c r="AK20" s="35">
        <v>8</v>
      </c>
      <c r="AL20" s="31" t="s">
        <v>58</v>
      </c>
      <c r="AM20" s="88">
        <v>2.86</v>
      </c>
      <c r="AN20" s="34">
        <v>50</v>
      </c>
      <c r="AO20" s="35">
        <v>14</v>
      </c>
      <c r="AP20" s="31" t="s">
        <v>77</v>
      </c>
      <c r="AQ20" s="89">
        <v>0.000755787037037037</v>
      </c>
      <c r="AR20" s="34">
        <v>30</v>
      </c>
      <c r="AS20" s="35">
        <v>13.5</v>
      </c>
      <c r="AT20" s="31" t="s">
        <v>98</v>
      </c>
      <c r="AU20" s="36">
        <v>216</v>
      </c>
      <c r="AV20" s="29">
        <v>46.5</v>
      </c>
      <c r="AW20" s="85" t="s">
        <v>99</v>
      </c>
      <c r="AX20" s="29">
        <v>87</v>
      </c>
      <c r="AY20" s="90" t="s">
        <v>55</v>
      </c>
    </row>
    <row r="21" spans="1:51" ht="18.75" customHeight="1">
      <c r="A21" s="78" t="s">
        <v>184</v>
      </c>
      <c r="B21" s="79">
        <v>121</v>
      </c>
      <c r="C21" s="79">
        <v>2001</v>
      </c>
      <c r="D21" s="80" t="s">
        <v>132</v>
      </c>
      <c r="E21" s="79">
        <v>33</v>
      </c>
      <c r="F21" s="81" t="s">
        <v>23</v>
      </c>
      <c r="G21" s="82">
        <v>0.00038310185185185186</v>
      </c>
      <c r="H21" s="29">
        <v>13</v>
      </c>
      <c r="I21" s="83" t="s">
        <v>85</v>
      </c>
      <c r="J21" s="84">
        <v>3.59</v>
      </c>
      <c r="K21" s="29">
        <v>9</v>
      </c>
      <c r="L21" s="85" t="s">
        <v>62</v>
      </c>
      <c r="M21" s="86">
        <v>8.35</v>
      </c>
      <c r="N21" s="30">
        <v>4</v>
      </c>
      <c r="O21" s="31" t="s">
        <v>48</v>
      </c>
      <c r="P21" s="87">
        <v>9.15</v>
      </c>
      <c r="Q21" s="30">
        <v>4</v>
      </c>
      <c r="R21" s="31" t="s">
        <v>48</v>
      </c>
      <c r="S21" s="87">
        <v>8.2</v>
      </c>
      <c r="T21" s="30">
        <v>7.5</v>
      </c>
      <c r="U21" s="31" t="s">
        <v>103</v>
      </c>
      <c r="V21" s="87">
        <v>6.65</v>
      </c>
      <c r="W21" s="30">
        <v>16</v>
      </c>
      <c r="X21" s="31" t="s">
        <v>83</v>
      </c>
      <c r="Y21" s="87">
        <v>0</v>
      </c>
      <c r="Z21" s="30">
        <v>10.5</v>
      </c>
      <c r="AA21" s="32" t="s">
        <v>172</v>
      </c>
      <c r="AB21" s="33">
        <v>32.35</v>
      </c>
      <c r="AC21" s="29">
        <v>42</v>
      </c>
      <c r="AD21" s="85" t="s">
        <v>58</v>
      </c>
      <c r="AE21" s="84">
        <v>8.6</v>
      </c>
      <c r="AF21" s="34">
        <v>95</v>
      </c>
      <c r="AG21" s="35">
        <v>6</v>
      </c>
      <c r="AH21" s="31" t="s">
        <v>59</v>
      </c>
      <c r="AI21" s="88">
        <v>22.97</v>
      </c>
      <c r="AJ21" s="34">
        <v>89</v>
      </c>
      <c r="AK21" s="35">
        <v>11</v>
      </c>
      <c r="AL21" s="31" t="s">
        <v>71</v>
      </c>
      <c r="AM21" s="88">
        <v>3.24</v>
      </c>
      <c r="AN21" s="34">
        <v>95</v>
      </c>
      <c r="AO21" s="35">
        <v>6</v>
      </c>
      <c r="AP21" s="31" t="s">
        <v>59</v>
      </c>
      <c r="AQ21" s="89">
        <v>0.0007013888888888889</v>
      </c>
      <c r="AR21" s="34">
        <v>47</v>
      </c>
      <c r="AS21" s="35">
        <v>5.5</v>
      </c>
      <c r="AT21" s="31" t="s">
        <v>57</v>
      </c>
      <c r="AU21" s="36">
        <v>326</v>
      </c>
      <c r="AV21" s="29">
        <v>28.5</v>
      </c>
      <c r="AW21" s="85" t="s">
        <v>59</v>
      </c>
      <c r="AX21" s="29">
        <v>92.5</v>
      </c>
      <c r="AY21" s="90" t="s">
        <v>58</v>
      </c>
    </row>
    <row r="22" spans="1:51" ht="18.75" customHeight="1">
      <c r="A22" s="78" t="s">
        <v>185</v>
      </c>
      <c r="B22" s="79">
        <v>101</v>
      </c>
      <c r="C22" s="79">
        <v>2001</v>
      </c>
      <c r="D22" s="80" t="s">
        <v>186</v>
      </c>
      <c r="E22" s="79">
        <v>1</v>
      </c>
      <c r="F22" s="81">
        <v>1</v>
      </c>
      <c r="G22" s="82">
        <v>0.00030092592592592595</v>
      </c>
      <c r="H22" s="29">
        <v>6</v>
      </c>
      <c r="I22" s="83" t="s">
        <v>59</v>
      </c>
      <c r="J22" s="84">
        <v>3.27</v>
      </c>
      <c r="K22" s="29">
        <v>7.5</v>
      </c>
      <c r="L22" s="85" t="s">
        <v>103</v>
      </c>
      <c r="M22" s="86">
        <v>7.1</v>
      </c>
      <c r="N22" s="30">
        <v>15.5</v>
      </c>
      <c r="O22" s="31" t="s">
        <v>116</v>
      </c>
      <c r="P22" s="87">
        <v>7.8</v>
      </c>
      <c r="Q22" s="30">
        <v>14</v>
      </c>
      <c r="R22" s="31" t="s">
        <v>77</v>
      </c>
      <c r="S22" s="87">
        <v>7.1</v>
      </c>
      <c r="T22" s="30">
        <v>14</v>
      </c>
      <c r="U22" s="31" t="s">
        <v>77</v>
      </c>
      <c r="V22" s="87">
        <v>6.9</v>
      </c>
      <c r="W22" s="30">
        <v>15</v>
      </c>
      <c r="X22" s="31" t="s">
        <v>106</v>
      </c>
      <c r="Y22" s="87">
        <v>0</v>
      </c>
      <c r="Z22" s="30">
        <v>10.5</v>
      </c>
      <c r="AA22" s="32" t="s">
        <v>172</v>
      </c>
      <c r="AB22" s="33">
        <v>28.9</v>
      </c>
      <c r="AC22" s="29">
        <v>69</v>
      </c>
      <c r="AD22" s="85" t="s">
        <v>106</v>
      </c>
      <c r="AE22" s="84">
        <v>8.4</v>
      </c>
      <c r="AF22" s="34">
        <v>126</v>
      </c>
      <c r="AG22" s="35">
        <v>5</v>
      </c>
      <c r="AH22" s="31" t="s">
        <v>49</v>
      </c>
      <c r="AI22" s="88">
        <v>26.71</v>
      </c>
      <c r="AJ22" s="34">
        <v>118</v>
      </c>
      <c r="AK22" s="35">
        <v>3</v>
      </c>
      <c r="AL22" s="31" t="s">
        <v>50</v>
      </c>
      <c r="AM22" s="88">
        <v>3.28</v>
      </c>
      <c r="AN22" s="34">
        <v>100</v>
      </c>
      <c r="AO22" s="35">
        <v>4</v>
      </c>
      <c r="AP22" s="31" t="s">
        <v>48</v>
      </c>
      <c r="AQ22" s="89">
        <v>0.0007025462962962963</v>
      </c>
      <c r="AR22" s="34">
        <v>47</v>
      </c>
      <c r="AS22" s="35">
        <v>5.5</v>
      </c>
      <c r="AT22" s="31" t="s">
        <v>57</v>
      </c>
      <c r="AU22" s="36">
        <v>391</v>
      </c>
      <c r="AV22" s="29">
        <v>17.5</v>
      </c>
      <c r="AW22" s="85" t="s">
        <v>49</v>
      </c>
      <c r="AX22" s="29">
        <v>100</v>
      </c>
      <c r="AY22" s="90" t="s">
        <v>62</v>
      </c>
    </row>
    <row r="23" spans="1:51" ht="18.75" customHeight="1">
      <c r="A23" s="78" t="s">
        <v>187</v>
      </c>
      <c r="B23" s="79">
        <v>122</v>
      </c>
      <c r="C23" s="79">
        <v>2001</v>
      </c>
      <c r="D23" s="80" t="s">
        <v>188</v>
      </c>
      <c r="E23" s="79">
        <v>33</v>
      </c>
      <c r="F23" s="81" t="s">
        <v>23</v>
      </c>
      <c r="G23" s="82">
        <v>0.0002789351851851852</v>
      </c>
      <c r="H23" s="29">
        <v>5</v>
      </c>
      <c r="I23" s="83" t="s">
        <v>49</v>
      </c>
      <c r="J23" s="84">
        <v>3.27</v>
      </c>
      <c r="K23" s="29">
        <v>7.5</v>
      </c>
      <c r="L23" s="85" t="s">
        <v>103</v>
      </c>
      <c r="M23" s="86">
        <v>8.1</v>
      </c>
      <c r="N23" s="30">
        <v>8</v>
      </c>
      <c r="O23" s="31" t="s">
        <v>58</v>
      </c>
      <c r="P23" s="87">
        <v>7.1</v>
      </c>
      <c r="Q23" s="30">
        <v>16.5</v>
      </c>
      <c r="R23" s="31" t="s">
        <v>151</v>
      </c>
      <c r="S23" s="87">
        <v>8.2</v>
      </c>
      <c r="T23" s="30">
        <v>7.5</v>
      </c>
      <c r="U23" s="31" t="s">
        <v>103</v>
      </c>
      <c r="V23" s="87">
        <v>8.3</v>
      </c>
      <c r="W23" s="30">
        <v>7</v>
      </c>
      <c r="X23" s="31" t="s">
        <v>55</v>
      </c>
      <c r="Y23" s="87">
        <v>0</v>
      </c>
      <c r="Z23" s="30">
        <v>10.5</v>
      </c>
      <c r="AA23" s="32" t="s">
        <v>172</v>
      </c>
      <c r="AB23" s="33">
        <v>31.7</v>
      </c>
      <c r="AC23" s="29">
        <v>49.5</v>
      </c>
      <c r="AD23" s="85" t="s">
        <v>46</v>
      </c>
      <c r="AE23" s="84">
        <v>9</v>
      </c>
      <c r="AF23" s="34">
        <v>46</v>
      </c>
      <c r="AG23" s="35">
        <v>9</v>
      </c>
      <c r="AH23" s="31" t="s">
        <v>62</v>
      </c>
      <c r="AI23" s="88">
        <v>17.48</v>
      </c>
      <c r="AJ23" s="34">
        <v>49</v>
      </c>
      <c r="AK23" s="35">
        <v>16</v>
      </c>
      <c r="AL23" s="31" t="s">
        <v>83</v>
      </c>
      <c r="AM23" s="88">
        <v>3.19</v>
      </c>
      <c r="AN23" s="34">
        <v>89</v>
      </c>
      <c r="AO23" s="35">
        <v>8</v>
      </c>
      <c r="AP23" s="31" t="s">
        <v>58</v>
      </c>
      <c r="AQ23" s="89">
        <v>0.0007280092592592593</v>
      </c>
      <c r="AR23" s="34">
        <v>38</v>
      </c>
      <c r="AS23" s="35">
        <v>9.5</v>
      </c>
      <c r="AT23" s="31" t="s">
        <v>81</v>
      </c>
      <c r="AU23" s="36">
        <v>222</v>
      </c>
      <c r="AV23" s="29">
        <v>42.5</v>
      </c>
      <c r="AW23" s="85" t="s">
        <v>71</v>
      </c>
      <c r="AX23" s="29">
        <v>104.5</v>
      </c>
      <c r="AY23" s="90" t="s">
        <v>46</v>
      </c>
    </row>
    <row r="24" spans="1:51" ht="18.75" customHeight="1">
      <c r="A24" s="78" t="s">
        <v>189</v>
      </c>
      <c r="B24" s="79">
        <v>108</v>
      </c>
      <c r="C24" s="79">
        <v>2002</v>
      </c>
      <c r="D24" s="80" t="s">
        <v>45</v>
      </c>
      <c r="E24" s="79">
        <v>8</v>
      </c>
      <c r="F24" s="81">
        <v>4</v>
      </c>
      <c r="G24" s="82">
        <v>0.0003692129629629629</v>
      </c>
      <c r="H24" s="29">
        <v>10</v>
      </c>
      <c r="I24" s="83" t="s">
        <v>179</v>
      </c>
      <c r="J24" s="84">
        <v>4.18</v>
      </c>
      <c r="K24" s="29">
        <v>12</v>
      </c>
      <c r="L24" s="85" t="s">
        <v>99</v>
      </c>
      <c r="M24" s="86">
        <v>7.4</v>
      </c>
      <c r="N24" s="30">
        <v>10.5</v>
      </c>
      <c r="O24" s="31" t="s">
        <v>82</v>
      </c>
      <c r="P24" s="87">
        <v>8.5</v>
      </c>
      <c r="Q24" s="30">
        <v>12</v>
      </c>
      <c r="R24" s="31" t="s">
        <v>99</v>
      </c>
      <c r="S24" s="87">
        <v>7.55</v>
      </c>
      <c r="T24" s="30">
        <v>12</v>
      </c>
      <c r="U24" s="31" t="s">
        <v>99</v>
      </c>
      <c r="V24" s="87">
        <v>7.35</v>
      </c>
      <c r="W24" s="30">
        <v>11</v>
      </c>
      <c r="X24" s="31" t="s">
        <v>71</v>
      </c>
      <c r="Y24" s="87">
        <v>0</v>
      </c>
      <c r="Z24" s="30">
        <v>10.5</v>
      </c>
      <c r="AA24" s="32" t="s">
        <v>172</v>
      </c>
      <c r="AB24" s="33">
        <v>30.8</v>
      </c>
      <c r="AC24" s="29">
        <v>56</v>
      </c>
      <c r="AD24" s="85" t="s">
        <v>85</v>
      </c>
      <c r="AE24" s="84">
        <v>9.4</v>
      </c>
      <c r="AF24" s="34">
        <v>24</v>
      </c>
      <c r="AG24" s="35">
        <v>16</v>
      </c>
      <c r="AH24" s="31" t="s">
        <v>83</v>
      </c>
      <c r="AI24" s="88">
        <v>21.76</v>
      </c>
      <c r="AJ24" s="34">
        <v>80</v>
      </c>
      <c r="AK24" s="35">
        <v>12.5</v>
      </c>
      <c r="AL24" s="31" t="s">
        <v>190</v>
      </c>
      <c r="AM24" s="88">
        <v>2.77</v>
      </c>
      <c r="AN24" s="34">
        <v>41</v>
      </c>
      <c r="AO24" s="35">
        <v>15</v>
      </c>
      <c r="AP24" s="31" t="s">
        <v>106</v>
      </c>
      <c r="AQ24" s="89">
        <v>0.0007280092592592593</v>
      </c>
      <c r="AR24" s="34">
        <v>38</v>
      </c>
      <c r="AS24" s="35">
        <v>9.5</v>
      </c>
      <c r="AT24" s="31" t="s">
        <v>81</v>
      </c>
      <c r="AU24" s="36">
        <v>183</v>
      </c>
      <c r="AV24" s="29">
        <v>53</v>
      </c>
      <c r="AW24" s="85" t="s">
        <v>77</v>
      </c>
      <c r="AX24" s="29">
        <v>131</v>
      </c>
      <c r="AY24" s="90" t="s">
        <v>71</v>
      </c>
    </row>
    <row r="25" spans="1:51" ht="18.75" customHeight="1">
      <c r="A25" s="78" t="s">
        <v>191</v>
      </c>
      <c r="B25" s="79">
        <v>102</v>
      </c>
      <c r="C25" s="79">
        <v>2001</v>
      </c>
      <c r="D25" s="80" t="s">
        <v>97</v>
      </c>
      <c r="E25" s="79">
        <v>1</v>
      </c>
      <c r="F25" s="81">
        <v>1</v>
      </c>
      <c r="G25" s="82">
        <v>0.00032060185185185186</v>
      </c>
      <c r="H25" s="29">
        <v>8</v>
      </c>
      <c r="I25" s="83" t="s">
        <v>58</v>
      </c>
      <c r="J25" s="84">
        <v>4.63</v>
      </c>
      <c r="K25" s="29">
        <v>15</v>
      </c>
      <c r="L25" s="85" t="s">
        <v>106</v>
      </c>
      <c r="M25" s="86">
        <v>7.3</v>
      </c>
      <c r="N25" s="30">
        <v>12.5</v>
      </c>
      <c r="O25" s="31" t="s">
        <v>190</v>
      </c>
      <c r="P25" s="87">
        <v>7.85</v>
      </c>
      <c r="Q25" s="30">
        <v>13</v>
      </c>
      <c r="R25" s="31" t="s">
        <v>85</v>
      </c>
      <c r="S25" s="87">
        <v>8.05</v>
      </c>
      <c r="T25" s="30">
        <v>10</v>
      </c>
      <c r="U25" s="31" t="s">
        <v>46</v>
      </c>
      <c r="V25" s="87">
        <v>7.7</v>
      </c>
      <c r="W25" s="30">
        <v>10</v>
      </c>
      <c r="X25" s="31" t="s">
        <v>46</v>
      </c>
      <c r="Y25" s="87">
        <v>0</v>
      </c>
      <c r="Z25" s="30">
        <v>10.5</v>
      </c>
      <c r="AA25" s="32" t="s">
        <v>172</v>
      </c>
      <c r="AB25" s="33">
        <v>30.9</v>
      </c>
      <c r="AC25" s="29">
        <v>56</v>
      </c>
      <c r="AD25" s="85" t="s">
        <v>99</v>
      </c>
      <c r="AE25" s="84">
        <v>9.2</v>
      </c>
      <c r="AF25" s="34">
        <v>33</v>
      </c>
      <c r="AG25" s="35">
        <v>13.5</v>
      </c>
      <c r="AH25" s="31" t="s">
        <v>98</v>
      </c>
      <c r="AI25" s="88">
        <v>15.99</v>
      </c>
      <c r="AJ25" s="34">
        <v>40</v>
      </c>
      <c r="AK25" s="35">
        <v>18</v>
      </c>
      <c r="AL25" s="31" t="s">
        <v>102</v>
      </c>
      <c r="AM25" s="88">
        <v>2.91</v>
      </c>
      <c r="AN25" s="34">
        <v>56</v>
      </c>
      <c r="AO25" s="35">
        <v>13</v>
      </c>
      <c r="AP25" s="31" t="s">
        <v>85</v>
      </c>
      <c r="AQ25" s="89">
        <v>0.0007500000000000001</v>
      </c>
      <c r="AR25" s="34">
        <v>31</v>
      </c>
      <c r="AS25" s="35">
        <v>11.5</v>
      </c>
      <c r="AT25" s="31" t="s">
        <v>80</v>
      </c>
      <c r="AU25" s="36">
        <v>160</v>
      </c>
      <c r="AV25" s="29">
        <v>56</v>
      </c>
      <c r="AW25" s="85" t="s">
        <v>83</v>
      </c>
      <c r="AX25" s="29">
        <v>135</v>
      </c>
      <c r="AY25" s="90" t="s">
        <v>99</v>
      </c>
    </row>
    <row r="26" spans="1:51" ht="18.75" customHeight="1">
      <c r="A26" s="78" t="s">
        <v>192</v>
      </c>
      <c r="B26" s="79">
        <v>104</v>
      </c>
      <c r="C26" s="79">
        <v>2001</v>
      </c>
      <c r="D26" s="80" t="s">
        <v>193</v>
      </c>
      <c r="E26" s="79">
        <v>3</v>
      </c>
      <c r="F26" s="81">
        <v>2</v>
      </c>
      <c r="G26" s="82">
        <v>0.0003900462962962964</v>
      </c>
      <c r="H26" s="29">
        <v>15</v>
      </c>
      <c r="I26" s="83" t="s">
        <v>106</v>
      </c>
      <c r="J26" s="84">
        <v>4.74</v>
      </c>
      <c r="K26" s="29">
        <v>17.5</v>
      </c>
      <c r="L26" s="85" t="s">
        <v>107</v>
      </c>
      <c r="M26" s="86">
        <v>7.15</v>
      </c>
      <c r="N26" s="30">
        <v>14</v>
      </c>
      <c r="O26" s="31" t="s">
        <v>77</v>
      </c>
      <c r="P26" s="87">
        <v>8.6</v>
      </c>
      <c r="Q26" s="30">
        <v>11</v>
      </c>
      <c r="R26" s="31" t="s">
        <v>71</v>
      </c>
      <c r="S26" s="87">
        <v>6.95</v>
      </c>
      <c r="T26" s="30">
        <v>16</v>
      </c>
      <c r="U26" s="31" t="s">
        <v>83</v>
      </c>
      <c r="V26" s="87">
        <v>6.95</v>
      </c>
      <c r="W26" s="30">
        <v>14</v>
      </c>
      <c r="X26" s="31" t="s">
        <v>77</v>
      </c>
      <c r="Y26" s="87">
        <v>0</v>
      </c>
      <c r="Z26" s="30">
        <v>10.5</v>
      </c>
      <c r="AA26" s="32" t="s">
        <v>172</v>
      </c>
      <c r="AB26" s="33">
        <v>29.65</v>
      </c>
      <c r="AC26" s="29">
        <v>65.5</v>
      </c>
      <c r="AD26" s="85" t="s">
        <v>77</v>
      </c>
      <c r="AE26" s="84">
        <v>9.1</v>
      </c>
      <c r="AF26" s="34">
        <v>39</v>
      </c>
      <c r="AG26" s="35">
        <v>11</v>
      </c>
      <c r="AH26" s="31" t="s">
        <v>182</v>
      </c>
      <c r="AI26" s="88">
        <v>23.88</v>
      </c>
      <c r="AJ26" s="34">
        <v>96</v>
      </c>
      <c r="AK26" s="35">
        <v>9</v>
      </c>
      <c r="AL26" s="31" t="s">
        <v>62</v>
      </c>
      <c r="AM26" s="88">
        <v>3.09</v>
      </c>
      <c r="AN26" s="34">
        <v>76</v>
      </c>
      <c r="AO26" s="35">
        <v>11</v>
      </c>
      <c r="AP26" s="31" t="s">
        <v>71</v>
      </c>
      <c r="AQ26" s="89">
        <v>0.0007708333333333334</v>
      </c>
      <c r="AR26" s="34">
        <v>26</v>
      </c>
      <c r="AS26" s="35">
        <v>15</v>
      </c>
      <c r="AT26" s="31" t="s">
        <v>106</v>
      </c>
      <c r="AU26" s="36">
        <v>237</v>
      </c>
      <c r="AV26" s="29">
        <v>46</v>
      </c>
      <c r="AW26" s="85" t="s">
        <v>46</v>
      </c>
      <c r="AX26" s="29">
        <v>144</v>
      </c>
      <c r="AY26" s="90" t="s">
        <v>98</v>
      </c>
    </row>
    <row r="27" spans="1:51" ht="18.75" customHeight="1">
      <c r="A27" s="78" t="s">
        <v>194</v>
      </c>
      <c r="B27" s="79">
        <v>116</v>
      </c>
      <c r="C27" s="79">
        <v>2001</v>
      </c>
      <c r="D27" s="80" t="s">
        <v>146</v>
      </c>
      <c r="E27" s="79">
        <v>25</v>
      </c>
      <c r="F27" s="81" t="s">
        <v>23</v>
      </c>
      <c r="G27" s="82">
        <v>0.0003981481481481482</v>
      </c>
      <c r="H27" s="29">
        <v>16.5</v>
      </c>
      <c r="I27" s="83" t="s">
        <v>151</v>
      </c>
      <c r="J27" s="84">
        <v>4.43</v>
      </c>
      <c r="K27" s="29">
        <v>14</v>
      </c>
      <c r="L27" s="85" t="s">
        <v>77</v>
      </c>
      <c r="M27" s="86">
        <v>7.3</v>
      </c>
      <c r="N27" s="30">
        <v>12.5</v>
      </c>
      <c r="O27" s="31" t="s">
        <v>190</v>
      </c>
      <c r="P27" s="87">
        <v>9</v>
      </c>
      <c r="Q27" s="30">
        <v>7</v>
      </c>
      <c r="R27" s="31" t="s">
        <v>55</v>
      </c>
      <c r="S27" s="87">
        <v>7.65</v>
      </c>
      <c r="T27" s="30">
        <v>11</v>
      </c>
      <c r="U27" s="31" t="s">
        <v>71</v>
      </c>
      <c r="V27" s="87">
        <v>7.05</v>
      </c>
      <c r="W27" s="30">
        <v>12.5</v>
      </c>
      <c r="X27" s="31" t="s">
        <v>190</v>
      </c>
      <c r="Y27" s="87">
        <v>0</v>
      </c>
      <c r="Z27" s="30">
        <v>10.5</v>
      </c>
      <c r="AA27" s="32" t="s">
        <v>172</v>
      </c>
      <c r="AB27" s="33">
        <v>31</v>
      </c>
      <c r="AC27" s="29">
        <v>53.5</v>
      </c>
      <c r="AD27" s="85" t="s">
        <v>71</v>
      </c>
      <c r="AE27" s="84">
        <v>9.9</v>
      </c>
      <c r="AF27" s="34">
        <v>11</v>
      </c>
      <c r="AG27" s="35">
        <v>19</v>
      </c>
      <c r="AH27" s="31" t="s">
        <v>74</v>
      </c>
      <c r="AI27" s="88">
        <v>25.81</v>
      </c>
      <c r="AJ27" s="34">
        <v>111</v>
      </c>
      <c r="AK27" s="35">
        <v>4</v>
      </c>
      <c r="AL27" s="31" t="s">
        <v>48</v>
      </c>
      <c r="AM27" s="88">
        <v>2.66</v>
      </c>
      <c r="AN27" s="34">
        <v>33</v>
      </c>
      <c r="AO27" s="35">
        <v>17</v>
      </c>
      <c r="AP27" s="31" t="s">
        <v>195</v>
      </c>
      <c r="AQ27" s="89">
        <v>0.0008599537037037036</v>
      </c>
      <c r="AR27" s="34">
        <v>12</v>
      </c>
      <c r="AS27" s="35">
        <v>20</v>
      </c>
      <c r="AT27" s="31" t="s">
        <v>110</v>
      </c>
      <c r="AU27" s="36">
        <v>167</v>
      </c>
      <c r="AV27" s="29">
        <v>60</v>
      </c>
      <c r="AW27" s="85" t="s">
        <v>106</v>
      </c>
      <c r="AX27" s="29">
        <v>144</v>
      </c>
      <c r="AY27" s="90" t="s">
        <v>98</v>
      </c>
    </row>
    <row r="28" spans="1:51" ht="18.75" customHeight="1">
      <c r="A28" s="78" t="s">
        <v>196</v>
      </c>
      <c r="B28" s="79">
        <v>120</v>
      </c>
      <c r="C28" s="79">
        <v>2003</v>
      </c>
      <c r="D28" s="80" t="s">
        <v>197</v>
      </c>
      <c r="E28" s="79">
        <v>32</v>
      </c>
      <c r="F28" s="81">
        <v>7</v>
      </c>
      <c r="G28" s="82">
        <v>0.0003888888888888889</v>
      </c>
      <c r="H28" s="29">
        <v>14</v>
      </c>
      <c r="I28" s="83" t="s">
        <v>77</v>
      </c>
      <c r="J28" s="84">
        <v>4.04</v>
      </c>
      <c r="K28" s="29">
        <v>11</v>
      </c>
      <c r="L28" s="85" t="s">
        <v>71</v>
      </c>
      <c r="M28" s="86">
        <v>7.9</v>
      </c>
      <c r="N28" s="30">
        <v>9</v>
      </c>
      <c r="O28" s="31" t="s">
        <v>62</v>
      </c>
      <c r="P28" s="87">
        <v>8.7</v>
      </c>
      <c r="Q28" s="30">
        <v>10</v>
      </c>
      <c r="R28" s="31" t="s">
        <v>46</v>
      </c>
      <c r="S28" s="87">
        <v>6.3</v>
      </c>
      <c r="T28" s="30">
        <v>20</v>
      </c>
      <c r="U28" s="31" t="s">
        <v>110</v>
      </c>
      <c r="V28" s="87">
        <v>9</v>
      </c>
      <c r="W28" s="30">
        <v>1</v>
      </c>
      <c r="X28" s="31" t="s">
        <v>47</v>
      </c>
      <c r="Y28" s="87">
        <v>0</v>
      </c>
      <c r="Z28" s="30">
        <v>10.5</v>
      </c>
      <c r="AA28" s="32" t="s">
        <v>172</v>
      </c>
      <c r="AB28" s="33">
        <v>31.9</v>
      </c>
      <c r="AC28" s="29">
        <v>50.5</v>
      </c>
      <c r="AD28" s="85" t="s">
        <v>62</v>
      </c>
      <c r="AE28" s="84">
        <v>9.7</v>
      </c>
      <c r="AF28" s="34">
        <v>15</v>
      </c>
      <c r="AG28" s="35">
        <v>18</v>
      </c>
      <c r="AH28" s="31" t="s">
        <v>102</v>
      </c>
      <c r="AI28" s="88">
        <v>14.34</v>
      </c>
      <c r="AJ28" s="34">
        <v>32</v>
      </c>
      <c r="AK28" s="35">
        <v>19</v>
      </c>
      <c r="AL28" s="31" t="s">
        <v>74</v>
      </c>
      <c r="AM28" s="88">
        <v>2.55</v>
      </c>
      <c r="AN28" s="34">
        <v>27</v>
      </c>
      <c r="AO28" s="35">
        <v>19</v>
      </c>
      <c r="AP28" s="31" t="s">
        <v>74</v>
      </c>
      <c r="AQ28" s="89">
        <v>0.00078125</v>
      </c>
      <c r="AR28" s="34">
        <v>24</v>
      </c>
      <c r="AS28" s="35">
        <v>16</v>
      </c>
      <c r="AT28" s="31" t="s">
        <v>83</v>
      </c>
      <c r="AU28" s="36">
        <v>98</v>
      </c>
      <c r="AV28" s="29">
        <v>72</v>
      </c>
      <c r="AW28" s="85" t="s">
        <v>74</v>
      </c>
      <c r="AX28" s="29">
        <v>147.5</v>
      </c>
      <c r="AY28" s="90" t="s">
        <v>106</v>
      </c>
    </row>
    <row r="29" spans="1:51" ht="18.75" customHeight="1">
      <c r="A29" s="78" t="s">
        <v>198</v>
      </c>
      <c r="B29" s="79">
        <v>124</v>
      </c>
      <c r="C29" s="79">
        <v>2001</v>
      </c>
      <c r="D29" s="80" t="s">
        <v>199</v>
      </c>
      <c r="E29" s="79">
        <v>40</v>
      </c>
      <c r="F29" s="81">
        <v>8</v>
      </c>
      <c r="G29" s="82">
        <v>0.0005613425925925926</v>
      </c>
      <c r="H29" s="29">
        <v>19</v>
      </c>
      <c r="I29" s="83" t="s">
        <v>74</v>
      </c>
      <c r="J29" s="84">
        <v>4.72</v>
      </c>
      <c r="K29" s="29">
        <v>16</v>
      </c>
      <c r="L29" s="85" t="s">
        <v>83</v>
      </c>
      <c r="M29" s="86">
        <v>7.1</v>
      </c>
      <c r="N29" s="30">
        <v>15.5</v>
      </c>
      <c r="O29" s="31" t="s">
        <v>116</v>
      </c>
      <c r="P29" s="87">
        <v>5</v>
      </c>
      <c r="Q29" s="30">
        <v>20</v>
      </c>
      <c r="R29" s="31" t="s">
        <v>110</v>
      </c>
      <c r="S29" s="87">
        <v>6.4</v>
      </c>
      <c r="T29" s="30">
        <v>18</v>
      </c>
      <c r="U29" s="31" t="s">
        <v>102</v>
      </c>
      <c r="V29" s="87">
        <v>6.45</v>
      </c>
      <c r="W29" s="30">
        <v>17</v>
      </c>
      <c r="X29" s="31" t="s">
        <v>92</v>
      </c>
      <c r="Y29" s="87">
        <v>0</v>
      </c>
      <c r="Z29" s="30">
        <v>10.5</v>
      </c>
      <c r="AA29" s="32" t="s">
        <v>172</v>
      </c>
      <c r="AB29" s="33">
        <v>24.95</v>
      </c>
      <c r="AC29" s="29">
        <v>81</v>
      </c>
      <c r="AD29" s="85" t="s">
        <v>110</v>
      </c>
      <c r="AE29" s="84">
        <v>9.2</v>
      </c>
      <c r="AF29" s="34">
        <v>33</v>
      </c>
      <c r="AG29" s="35">
        <v>13.5</v>
      </c>
      <c r="AH29" s="31" t="s">
        <v>98</v>
      </c>
      <c r="AI29" s="88">
        <v>25.46</v>
      </c>
      <c r="AJ29" s="34">
        <v>108</v>
      </c>
      <c r="AK29" s="35">
        <v>5.5</v>
      </c>
      <c r="AL29" s="31" t="s">
        <v>57</v>
      </c>
      <c r="AM29" s="88">
        <v>2.93</v>
      </c>
      <c r="AN29" s="34">
        <v>58</v>
      </c>
      <c r="AO29" s="35">
        <v>12</v>
      </c>
      <c r="AP29" s="31" t="s">
        <v>99</v>
      </c>
      <c r="AQ29" s="89">
        <v>0.0007245370370370371</v>
      </c>
      <c r="AR29" s="34">
        <v>39</v>
      </c>
      <c r="AS29" s="35">
        <v>8</v>
      </c>
      <c r="AT29" s="31" t="s">
        <v>58</v>
      </c>
      <c r="AU29" s="36">
        <v>238</v>
      </c>
      <c r="AV29" s="29">
        <v>39</v>
      </c>
      <c r="AW29" s="85" t="s">
        <v>62</v>
      </c>
      <c r="AX29" s="29">
        <v>155</v>
      </c>
      <c r="AY29" s="90" t="s">
        <v>83</v>
      </c>
    </row>
    <row r="30" spans="1:51" ht="18.75" customHeight="1">
      <c r="A30" s="78" t="s">
        <v>200</v>
      </c>
      <c r="B30" s="79">
        <v>105</v>
      </c>
      <c r="C30" s="79">
        <v>2001</v>
      </c>
      <c r="D30" s="80" t="s">
        <v>193</v>
      </c>
      <c r="E30" s="79">
        <v>3</v>
      </c>
      <c r="F30" s="81">
        <v>2</v>
      </c>
      <c r="G30" s="82">
        <v>0.0003692129629629629</v>
      </c>
      <c r="H30" s="29">
        <v>10</v>
      </c>
      <c r="I30" s="83" t="s">
        <v>179</v>
      </c>
      <c r="J30" s="84">
        <v>5.04</v>
      </c>
      <c r="K30" s="29">
        <v>20</v>
      </c>
      <c r="L30" s="85" t="s">
        <v>110</v>
      </c>
      <c r="M30" s="86">
        <v>6.65</v>
      </c>
      <c r="N30" s="30">
        <v>19</v>
      </c>
      <c r="O30" s="31" t="s">
        <v>74</v>
      </c>
      <c r="P30" s="87">
        <v>7.1</v>
      </c>
      <c r="Q30" s="30">
        <v>16.5</v>
      </c>
      <c r="R30" s="31" t="s">
        <v>151</v>
      </c>
      <c r="S30" s="87">
        <v>6.7</v>
      </c>
      <c r="T30" s="30">
        <v>17</v>
      </c>
      <c r="U30" s="31" t="s">
        <v>92</v>
      </c>
      <c r="V30" s="87">
        <v>6.2</v>
      </c>
      <c r="W30" s="30">
        <v>19</v>
      </c>
      <c r="X30" s="31" t="s">
        <v>74</v>
      </c>
      <c r="Y30" s="87">
        <v>0</v>
      </c>
      <c r="Z30" s="30">
        <v>10.5</v>
      </c>
      <c r="AA30" s="32" t="s">
        <v>172</v>
      </c>
      <c r="AB30" s="33">
        <v>26.65</v>
      </c>
      <c r="AC30" s="29">
        <v>82</v>
      </c>
      <c r="AD30" s="85" t="s">
        <v>107</v>
      </c>
      <c r="AE30" s="84">
        <v>8.8</v>
      </c>
      <c r="AF30" s="34">
        <v>67</v>
      </c>
      <c r="AG30" s="35">
        <v>7</v>
      </c>
      <c r="AH30" s="31" t="s">
        <v>55</v>
      </c>
      <c r="AI30" s="88">
        <v>21.76</v>
      </c>
      <c r="AJ30" s="34">
        <v>80</v>
      </c>
      <c r="AK30" s="35">
        <v>12.5</v>
      </c>
      <c r="AL30" s="31" t="s">
        <v>190</v>
      </c>
      <c r="AM30" s="88">
        <v>3.16</v>
      </c>
      <c r="AN30" s="34">
        <v>85</v>
      </c>
      <c r="AO30" s="35">
        <v>9</v>
      </c>
      <c r="AP30" s="31" t="s">
        <v>62</v>
      </c>
      <c r="AQ30" s="89">
        <v>0.0007905092592592594</v>
      </c>
      <c r="AR30" s="34">
        <v>22</v>
      </c>
      <c r="AS30" s="35">
        <v>17.5</v>
      </c>
      <c r="AT30" s="31" t="s">
        <v>107</v>
      </c>
      <c r="AU30" s="36">
        <v>254</v>
      </c>
      <c r="AV30" s="29">
        <v>46</v>
      </c>
      <c r="AW30" s="85" t="s">
        <v>58</v>
      </c>
      <c r="AX30" s="29">
        <v>158</v>
      </c>
      <c r="AY30" s="90" t="s">
        <v>92</v>
      </c>
    </row>
    <row r="31" spans="1:51" ht="18.75" customHeight="1">
      <c r="A31" s="78" t="s">
        <v>201</v>
      </c>
      <c r="B31" s="79">
        <v>112</v>
      </c>
      <c r="C31" s="79">
        <v>2001</v>
      </c>
      <c r="D31" s="80" t="s">
        <v>135</v>
      </c>
      <c r="E31" s="79">
        <v>14</v>
      </c>
      <c r="F31" s="81" t="s">
        <v>23</v>
      </c>
      <c r="G31" s="82">
        <v>0.0003090277777777778</v>
      </c>
      <c r="H31" s="29">
        <v>7</v>
      </c>
      <c r="I31" s="83" t="s">
        <v>55</v>
      </c>
      <c r="J31" s="84">
        <v>4.34</v>
      </c>
      <c r="K31" s="29">
        <v>13</v>
      </c>
      <c r="L31" s="85" t="s">
        <v>85</v>
      </c>
      <c r="M31" s="86">
        <v>6.95</v>
      </c>
      <c r="N31" s="30">
        <v>18</v>
      </c>
      <c r="O31" s="31" t="s">
        <v>102</v>
      </c>
      <c r="P31" s="87">
        <v>7.65</v>
      </c>
      <c r="Q31" s="30">
        <v>15</v>
      </c>
      <c r="R31" s="31" t="s">
        <v>106</v>
      </c>
      <c r="S31" s="87">
        <v>6.35</v>
      </c>
      <c r="T31" s="30">
        <v>19</v>
      </c>
      <c r="U31" s="31" t="s">
        <v>74</v>
      </c>
      <c r="V31" s="87">
        <v>5.55</v>
      </c>
      <c r="W31" s="30">
        <v>20</v>
      </c>
      <c r="X31" s="31" t="s">
        <v>110</v>
      </c>
      <c r="Y31" s="87">
        <v>0</v>
      </c>
      <c r="Z31" s="30">
        <v>10.5</v>
      </c>
      <c r="AA31" s="32" t="s">
        <v>172</v>
      </c>
      <c r="AB31" s="33">
        <v>26.5</v>
      </c>
      <c r="AC31" s="29">
        <v>82.5</v>
      </c>
      <c r="AD31" s="85" t="s">
        <v>74</v>
      </c>
      <c r="AE31" s="84">
        <v>9.3</v>
      </c>
      <c r="AF31" s="34">
        <v>28</v>
      </c>
      <c r="AG31" s="35">
        <v>15</v>
      </c>
      <c r="AH31" s="31" t="s">
        <v>106</v>
      </c>
      <c r="AI31" s="88">
        <v>20.98</v>
      </c>
      <c r="AJ31" s="34">
        <v>74</v>
      </c>
      <c r="AK31" s="35">
        <v>14</v>
      </c>
      <c r="AL31" s="31" t="s">
        <v>77</v>
      </c>
      <c r="AM31" s="88">
        <v>2.52</v>
      </c>
      <c r="AN31" s="34">
        <v>25</v>
      </c>
      <c r="AO31" s="35">
        <v>20</v>
      </c>
      <c r="AP31" s="31" t="s">
        <v>110</v>
      </c>
      <c r="AQ31" s="89">
        <v>0.0007928240740740739</v>
      </c>
      <c r="AR31" s="34">
        <v>22</v>
      </c>
      <c r="AS31" s="35">
        <v>17.5</v>
      </c>
      <c r="AT31" s="31" t="s">
        <v>107</v>
      </c>
      <c r="AU31" s="36">
        <v>149</v>
      </c>
      <c r="AV31" s="29">
        <v>66.5</v>
      </c>
      <c r="AW31" s="85" t="s">
        <v>92</v>
      </c>
      <c r="AX31" s="29">
        <v>169</v>
      </c>
      <c r="AY31" s="90" t="s">
        <v>102</v>
      </c>
    </row>
    <row r="32" spans="1:51" ht="18.75" customHeight="1">
      <c r="A32" s="78" t="s">
        <v>202</v>
      </c>
      <c r="B32" s="79">
        <v>109</v>
      </c>
      <c r="C32" s="79">
        <v>2002</v>
      </c>
      <c r="D32" s="80" t="s">
        <v>203</v>
      </c>
      <c r="E32" s="79">
        <v>8</v>
      </c>
      <c r="F32" s="81">
        <v>4</v>
      </c>
      <c r="G32" s="82">
        <v>0.0004652777777777778</v>
      </c>
      <c r="H32" s="29">
        <v>18</v>
      </c>
      <c r="I32" s="83" t="s">
        <v>102</v>
      </c>
      <c r="J32" s="84">
        <v>4.91</v>
      </c>
      <c r="K32" s="29">
        <v>19</v>
      </c>
      <c r="L32" s="85" t="s">
        <v>74</v>
      </c>
      <c r="M32" s="86">
        <v>6</v>
      </c>
      <c r="N32" s="30">
        <v>20</v>
      </c>
      <c r="O32" s="31" t="s">
        <v>110</v>
      </c>
      <c r="P32" s="87">
        <v>6.25</v>
      </c>
      <c r="Q32" s="30">
        <v>19</v>
      </c>
      <c r="R32" s="31" t="s">
        <v>74</v>
      </c>
      <c r="S32" s="87">
        <v>7.35</v>
      </c>
      <c r="T32" s="30">
        <v>13</v>
      </c>
      <c r="U32" s="31" t="s">
        <v>85</v>
      </c>
      <c r="V32" s="87">
        <v>7.05</v>
      </c>
      <c r="W32" s="30">
        <v>12.5</v>
      </c>
      <c r="X32" s="31" t="s">
        <v>190</v>
      </c>
      <c r="Y32" s="87">
        <v>0</v>
      </c>
      <c r="Z32" s="30">
        <v>10.5</v>
      </c>
      <c r="AA32" s="32" t="s">
        <v>172</v>
      </c>
      <c r="AB32" s="33">
        <v>26.65</v>
      </c>
      <c r="AC32" s="29">
        <v>75</v>
      </c>
      <c r="AD32" s="85" t="s">
        <v>107</v>
      </c>
      <c r="AE32" s="84">
        <v>9.6</v>
      </c>
      <c r="AF32" s="34">
        <v>18</v>
      </c>
      <c r="AG32" s="35">
        <v>17</v>
      </c>
      <c r="AH32" s="31" t="s">
        <v>92</v>
      </c>
      <c r="AI32" s="88">
        <v>17.98</v>
      </c>
      <c r="AJ32" s="34">
        <v>52</v>
      </c>
      <c r="AK32" s="35">
        <v>15</v>
      </c>
      <c r="AL32" s="31" t="s">
        <v>106</v>
      </c>
      <c r="AM32" s="88">
        <v>2.65</v>
      </c>
      <c r="AN32" s="34">
        <v>33</v>
      </c>
      <c r="AO32" s="35">
        <v>17</v>
      </c>
      <c r="AP32" s="31" t="s">
        <v>195</v>
      </c>
      <c r="AQ32" s="89">
        <v>0.000755787037037037</v>
      </c>
      <c r="AR32" s="34">
        <v>30</v>
      </c>
      <c r="AS32" s="35">
        <v>13.5</v>
      </c>
      <c r="AT32" s="31" t="s">
        <v>98</v>
      </c>
      <c r="AU32" s="36">
        <v>133</v>
      </c>
      <c r="AV32" s="29">
        <v>62.5</v>
      </c>
      <c r="AW32" s="85" t="s">
        <v>102</v>
      </c>
      <c r="AX32" s="29">
        <v>174.5</v>
      </c>
      <c r="AY32" s="90" t="s">
        <v>74</v>
      </c>
    </row>
    <row r="33" spans="1:51" ht="18.75" customHeight="1" thickBot="1">
      <c r="A33" s="78" t="s">
        <v>204</v>
      </c>
      <c r="B33" s="79">
        <v>123</v>
      </c>
      <c r="C33" s="79">
        <v>2002</v>
      </c>
      <c r="D33" s="80" t="s">
        <v>205</v>
      </c>
      <c r="E33" s="79">
        <v>40</v>
      </c>
      <c r="F33" s="81">
        <v>8</v>
      </c>
      <c r="G33" s="82">
        <v>0.0006493055555555556</v>
      </c>
      <c r="H33" s="29">
        <v>20</v>
      </c>
      <c r="I33" s="83" t="s">
        <v>110</v>
      </c>
      <c r="J33" s="84">
        <v>4.74</v>
      </c>
      <c r="K33" s="29">
        <v>17.5</v>
      </c>
      <c r="L33" s="85" t="s">
        <v>107</v>
      </c>
      <c r="M33" s="86">
        <v>7</v>
      </c>
      <c r="N33" s="30">
        <v>17</v>
      </c>
      <c r="O33" s="31" t="s">
        <v>92</v>
      </c>
      <c r="P33" s="87">
        <v>6.85</v>
      </c>
      <c r="Q33" s="30">
        <v>18</v>
      </c>
      <c r="R33" s="31" t="s">
        <v>102</v>
      </c>
      <c r="S33" s="87">
        <v>7</v>
      </c>
      <c r="T33" s="30">
        <v>15</v>
      </c>
      <c r="U33" s="31" t="s">
        <v>106</v>
      </c>
      <c r="V33" s="87">
        <v>6.25</v>
      </c>
      <c r="W33" s="30">
        <v>18</v>
      </c>
      <c r="X33" s="31" t="s">
        <v>102</v>
      </c>
      <c r="Y33" s="87">
        <v>0</v>
      </c>
      <c r="Z33" s="30">
        <v>10.5</v>
      </c>
      <c r="AA33" s="32" t="s">
        <v>172</v>
      </c>
      <c r="AB33" s="33">
        <v>27.1</v>
      </c>
      <c r="AC33" s="29">
        <v>78.5</v>
      </c>
      <c r="AD33" s="85" t="s">
        <v>83</v>
      </c>
      <c r="AE33" s="84">
        <v>10.1</v>
      </c>
      <c r="AF33" s="34">
        <v>7</v>
      </c>
      <c r="AG33" s="35">
        <v>20</v>
      </c>
      <c r="AH33" s="31" t="s">
        <v>110</v>
      </c>
      <c r="AI33" s="88">
        <v>12.96</v>
      </c>
      <c r="AJ33" s="34">
        <v>26</v>
      </c>
      <c r="AK33" s="35">
        <v>20</v>
      </c>
      <c r="AL33" s="31" t="s">
        <v>110</v>
      </c>
      <c r="AM33" s="88">
        <v>2.66</v>
      </c>
      <c r="AN33" s="34">
        <v>33</v>
      </c>
      <c r="AO33" s="35">
        <v>17</v>
      </c>
      <c r="AP33" s="31" t="s">
        <v>195</v>
      </c>
      <c r="AQ33" s="89">
        <v>0.0008194444444444444</v>
      </c>
      <c r="AR33" s="34">
        <v>18</v>
      </c>
      <c r="AS33" s="35">
        <v>19</v>
      </c>
      <c r="AT33" s="31" t="s">
        <v>74</v>
      </c>
      <c r="AU33" s="36">
        <v>84</v>
      </c>
      <c r="AV33" s="29">
        <v>76</v>
      </c>
      <c r="AW33" s="85" t="s">
        <v>110</v>
      </c>
      <c r="AX33" s="29">
        <v>192</v>
      </c>
      <c r="AY33" s="90" t="s">
        <v>110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91" t="s">
        <v>23</v>
      </c>
      <c r="B109" s="92" t="s">
        <v>23</v>
      </c>
      <c r="C109" s="92" t="s">
        <v>23</v>
      </c>
      <c r="D109" s="93" t="s">
        <v>23</v>
      </c>
      <c r="E109" s="92" t="s">
        <v>23</v>
      </c>
      <c r="F109" s="94" t="s">
        <v>23</v>
      </c>
      <c r="G109" s="95" t="s">
        <v>23</v>
      </c>
      <c r="H109" s="37" t="s">
        <v>23</v>
      </c>
      <c r="I109" s="96" t="s">
        <v>23</v>
      </c>
      <c r="J109" s="97" t="s">
        <v>23</v>
      </c>
      <c r="K109" s="37" t="s">
        <v>23</v>
      </c>
      <c r="L109" s="98" t="s">
        <v>23</v>
      </c>
      <c r="M109" s="99" t="s">
        <v>23</v>
      </c>
      <c r="N109" s="38" t="s">
        <v>23</v>
      </c>
      <c r="O109" s="39" t="s">
        <v>23</v>
      </c>
      <c r="P109" s="100" t="s">
        <v>23</v>
      </c>
      <c r="Q109" s="38" t="s">
        <v>23</v>
      </c>
      <c r="R109" s="39" t="s">
        <v>23</v>
      </c>
      <c r="S109" s="100" t="s">
        <v>23</v>
      </c>
      <c r="T109" s="38" t="s">
        <v>23</v>
      </c>
      <c r="U109" s="39" t="s">
        <v>23</v>
      </c>
      <c r="V109" s="100" t="s">
        <v>23</v>
      </c>
      <c r="W109" s="38" t="s">
        <v>23</v>
      </c>
      <c r="X109" s="39" t="s">
        <v>23</v>
      </c>
      <c r="Y109" s="100" t="s">
        <v>23</v>
      </c>
      <c r="Z109" s="38" t="s">
        <v>23</v>
      </c>
      <c r="AA109" s="40" t="s">
        <v>23</v>
      </c>
      <c r="AB109" s="41" t="s">
        <v>23</v>
      </c>
      <c r="AC109" s="37" t="s">
        <v>23</v>
      </c>
      <c r="AD109" s="98" t="s">
        <v>23</v>
      </c>
      <c r="AE109" s="97" t="s">
        <v>23</v>
      </c>
      <c r="AF109" s="42" t="s">
        <v>23</v>
      </c>
      <c r="AG109" s="43" t="s">
        <v>23</v>
      </c>
      <c r="AH109" s="39" t="s">
        <v>23</v>
      </c>
      <c r="AI109" s="101" t="s">
        <v>23</v>
      </c>
      <c r="AJ109" s="42" t="s">
        <v>23</v>
      </c>
      <c r="AK109" s="43" t="s">
        <v>23</v>
      </c>
      <c r="AL109" s="39" t="s">
        <v>23</v>
      </c>
      <c r="AM109" s="101" t="s">
        <v>23</v>
      </c>
      <c r="AN109" s="42" t="s">
        <v>23</v>
      </c>
      <c r="AO109" s="43" t="s">
        <v>23</v>
      </c>
      <c r="AP109" s="39" t="s">
        <v>23</v>
      </c>
      <c r="AQ109" s="102" t="s">
        <v>23</v>
      </c>
      <c r="AR109" s="42" t="s">
        <v>23</v>
      </c>
      <c r="AS109" s="43" t="s">
        <v>23</v>
      </c>
      <c r="AT109" s="39" t="s">
        <v>23</v>
      </c>
      <c r="AU109" s="44" t="s">
        <v>23</v>
      </c>
      <c r="AV109" s="37" t="s">
        <v>23</v>
      </c>
      <c r="AW109" s="98" t="s">
        <v>23</v>
      </c>
      <c r="AX109" s="37" t="s">
        <v>23</v>
      </c>
      <c r="AY109" s="103" t="s">
        <v>23</v>
      </c>
    </row>
    <row r="110" spans="1:51" ht="12.75" customHeight="1">
      <c r="A110" s="57"/>
      <c r="B110" s="57"/>
      <c r="C110" s="57"/>
      <c r="D110" s="104"/>
      <c r="E110" s="57"/>
      <c r="F110" s="57"/>
      <c r="G110" s="57"/>
      <c r="H110" s="57"/>
      <c r="I110" s="57"/>
      <c r="J110" s="57"/>
      <c r="K110" s="57"/>
      <c r="L110" s="57"/>
      <c r="M110" s="56"/>
      <c r="N110" s="45"/>
      <c r="O110" s="57"/>
      <c r="P110" s="56"/>
      <c r="Q110" s="45"/>
      <c r="R110" s="57"/>
      <c r="S110" s="56"/>
      <c r="T110" s="45"/>
      <c r="U110" s="57"/>
      <c r="V110" s="56"/>
      <c r="W110" s="45"/>
      <c r="X110" s="57"/>
      <c r="Y110" s="56"/>
      <c r="Z110" s="45"/>
      <c r="AA110" s="57"/>
      <c r="AB110" s="56"/>
      <c r="AC110" s="105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</row>
  </sheetData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AX11:AX13"/>
    <mergeCell ref="AY11:AY13"/>
    <mergeCell ref="AM12:AP12"/>
    <mergeCell ref="AQ12:AT12"/>
    <mergeCell ref="AU12:AU13"/>
    <mergeCell ref="AV12:AV13"/>
    <mergeCell ref="AW12:AW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09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3"/>
  <sheetViews>
    <sheetView zoomScale="75" zoomScaleNormal="75" workbookViewId="0" topLeftCell="A1">
      <selection activeCell="F122" sqref="F122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22.57421875" style="49" bestFit="1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79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81" t="s">
        <v>2</v>
      </c>
      <c r="AE3" s="164"/>
      <c r="AF3" s="164"/>
      <c r="AG3" s="164"/>
      <c r="AH3" s="164"/>
      <c r="AI3" s="146" t="s">
        <v>3</v>
      </c>
      <c r="AJ3" s="182"/>
      <c r="AK3" s="182"/>
      <c r="AL3" s="182"/>
      <c r="AM3" s="182"/>
      <c r="AN3" s="182"/>
      <c r="AO3" s="146" t="s">
        <v>4</v>
      </c>
      <c r="AP3" s="164"/>
      <c r="AQ3" s="164"/>
      <c r="AR3" s="164"/>
      <c r="AS3" s="164"/>
      <c r="AT3" s="164"/>
      <c r="AU3" s="164"/>
      <c r="AV3" s="164"/>
      <c r="AW3" s="165"/>
      <c r="AX3" s="50"/>
      <c r="AY3" s="50"/>
    </row>
    <row r="4" spans="1:51" ht="19.5" customHeight="1">
      <c r="A4" s="166" t="s">
        <v>208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68" t="s">
        <v>7</v>
      </c>
      <c r="AE4" s="169"/>
      <c r="AF4" s="169"/>
      <c r="AG4" s="169"/>
      <c r="AH4" s="169"/>
      <c r="AI4" s="170" t="s">
        <v>209</v>
      </c>
      <c r="AJ4" s="170"/>
      <c r="AK4" s="170"/>
      <c r="AL4" s="171"/>
      <c r="AM4" s="170"/>
      <c r="AN4" s="170"/>
      <c r="AO4" s="170" t="s">
        <v>210</v>
      </c>
      <c r="AP4" s="169"/>
      <c r="AQ4" s="169"/>
      <c r="AR4" s="169"/>
      <c r="AS4" s="169"/>
      <c r="AT4" s="169"/>
      <c r="AU4" s="169"/>
      <c r="AV4" s="169"/>
      <c r="AW4" s="172"/>
      <c r="AX4" s="6"/>
      <c r="AY4" s="52"/>
    </row>
    <row r="5" spans="1:51" ht="19.5" customHeight="1" thickBo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73">
        <v>40328</v>
      </c>
      <c r="AE5" s="174"/>
      <c r="AF5" s="174"/>
      <c r="AG5" s="174"/>
      <c r="AH5" s="174"/>
      <c r="AI5" s="175">
        <v>40327</v>
      </c>
      <c r="AJ5" s="176"/>
      <c r="AK5" s="176"/>
      <c r="AL5" s="176"/>
      <c r="AM5" s="176"/>
      <c r="AN5" s="176"/>
      <c r="AO5" s="175">
        <v>40327</v>
      </c>
      <c r="AP5" s="174"/>
      <c r="AQ5" s="174"/>
      <c r="AR5" s="174"/>
      <c r="AS5" s="174"/>
      <c r="AT5" s="174"/>
      <c r="AU5" s="174"/>
      <c r="AV5" s="174"/>
      <c r="AW5" s="177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61" t="s">
        <v>12</v>
      </c>
      <c r="C11" s="161" t="s">
        <v>13</v>
      </c>
      <c r="D11" s="161" t="s">
        <v>14</v>
      </c>
      <c r="E11" s="161" t="s">
        <v>15</v>
      </c>
      <c r="F11" s="148" t="s">
        <v>16</v>
      </c>
      <c r="G11" s="146" t="s">
        <v>2</v>
      </c>
      <c r="H11" s="146"/>
      <c r="I11" s="146"/>
      <c r="J11" s="145" t="s">
        <v>17</v>
      </c>
      <c r="K11" s="146"/>
      <c r="L11" s="147"/>
      <c r="M11" s="145" t="s">
        <v>18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7"/>
      <c r="AE11" s="145" t="s">
        <v>4</v>
      </c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7"/>
      <c r="AX11" s="151" t="s">
        <v>19</v>
      </c>
      <c r="AY11" s="154" t="s">
        <v>20</v>
      </c>
    </row>
    <row r="12" spans="1:51" ht="19.5" customHeight="1">
      <c r="A12" s="141" t="s">
        <v>21</v>
      </c>
      <c r="B12" s="162"/>
      <c r="C12" s="162"/>
      <c r="D12" s="162"/>
      <c r="E12" s="162"/>
      <c r="F12" s="149"/>
      <c r="G12" s="143" t="s">
        <v>22</v>
      </c>
      <c r="H12" s="126" t="s">
        <v>24</v>
      </c>
      <c r="I12" s="128" t="s">
        <v>25</v>
      </c>
      <c r="J12" s="159" t="s">
        <v>26</v>
      </c>
      <c r="K12" s="126" t="s">
        <v>24</v>
      </c>
      <c r="L12" s="128" t="s">
        <v>27</v>
      </c>
      <c r="M12" s="139" t="s">
        <v>28</v>
      </c>
      <c r="N12" s="140"/>
      <c r="O12" s="133"/>
      <c r="P12" s="133" t="s">
        <v>29</v>
      </c>
      <c r="Q12" s="133"/>
      <c r="R12" s="133"/>
      <c r="S12" s="133" t="s">
        <v>30</v>
      </c>
      <c r="T12" s="133"/>
      <c r="U12" s="133"/>
      <c r="V12" s="134" t="s">
        <v>31</v>
      </c>
      <c r="W12" s="131"/>
      <c r="X12" s="135"/>
      <c r="Y12" s="134" t="s">
        <v>23</v>
      </c>
      <c r="Z12" s="131"/>
      <c r="AA12" s="136"/>
      <c r="AB12" s="137" t="s">
        <v>32</v>
      </c>
      <c r="AC12" s="126" t="s">
        <v>33</v>
      </c>
      <c r="AD12" s="128" t="s">
        <v>34</v>
      </c>
      <c r="AE12" s="130" t="s">
        <v>35</v>
      </c>
      <c r="AF12" s="131"/>
      <c r="AG12" s="131"/>
      <c r="AH12" s="132"/>
      <c r="AI12" s="133" t="s">
        <v>36</v>
      </c>
      <c r="AJ12" s="133"/>
      <c r="AK12" s="133"/>
      <c r="AL12" s="133"/>
      <c r="AM12" s="133" t="s">
        <v>37</v>
      </c>
      <c r="AN12" s="133"/>
      <c r="AO12" s="133"/>
      <c r="AP12" s="133"/>
      <c r="AQ12" s="133" t="s">
        <v>38</v>
      </c>
      <c r="AR12" s="133"/>
      <c r="AS12" s="133"/>
      <c r="AT12" s="125"/>
      <c r="AU12" s="157" t="s">
        <v>32</v>
      </c>
      <c r="AV12" s="126" t="s">
        <v>33</v>
      </c>
      <c r="AW12" s="128" t="s">
        <v>39</v>
      </c>
      <c r="AX12" s="152"/>
      <c r="AY12" s="155"/>
    </row>
    <row r="13" spans="1:51" ht="19.5" customHeight="1" thickBot="1">
      <c r="A13" s="142"/>
      <c r="B13" s="163"/>
      <c r="C13" s="163"/>
      <c r="D13" s="163"/>
      <c r="E13" s="163"/>
      <c r="F13" s="150"/>
      <c r="G13" s="144"/>
      <c r="H13" s="127"/>
      <c r="I13" s="129"/>
      <c r="J13" s="160"/>
      <c r="K13" s="127"/>
      <c r="L13" s="12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38"/>
      <c r="AC13" s="127"/>
      <c r="AD13" s="12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58"/>
      <c r="AV13" s="127"/>
      <c r="AW13" s="129"/>
      <c r="AX13" s="153"/>
      <c r="AY13" s="156"/>
    </row>
    <row r="14" spans="1:51" ht="18.75" customHeight="1">
      <c r="A14" s="66" t="s">
        <v>211</v>
      </c>
      <c r="B14" s="67">
        <v>63</v>
      </c>
      <c r="C14" s="67">
        <v>1999</v>
      </c>
      <c r="D14" s="68" t="s">
        <v>45</v>
      </c>
      <c r="E14" s="67">
        <v>8</v>
      </c>
      <c r="F14" s="69">
        <v>54</v>
      </c>
      <c r="G14" s="70">
        <v>0.0002071759259259259</v>
      </c>
      <c r="H14" s="21">
        <v>5</v>
      </c>
      <c r="I14" s="71" t="s">
        <v>49</v>
      </c>
      <c r="J14" s="72">
        <v>3.94</v>
      </c>
      <c r="K14" s="21">
        <v>2</v>
      </c>
      <c r="L14" s="71" t="s">
        <v>51</v>
      </c>
      <c r="M14" s="73">
        <v>9.2</v>
      </c>
      <c r="N14" s="22">
        <v>1.5</v>
      </c>
      <c r="O14" s="23" t="s">
        <v>101</v>
      </c>
      <c r="P14" s="74">
        <v>9.05</v>
      </c>
      <c r="Q14" s="22">
        <v>7</v>
      </c>
      <c r="R14" s="23" t="s">
        <v>55</v>
      </c>
      <c r="S14" s="74">
        <v>9.35</v>
      </c>
      <c r="T14" s="22">
        <v>1</v>
      </c>
      <c r="U14" s="23" t="s">
        <v>47</v>
      </c>
      <c r="V14" s="74">
        <v>8.95</v>
      </c>
      <c r="W14" s="22">
        <v>3.5</v>
      </c>
      <c r="X14" s="23" t="s">
        <v>52</v>
      </c>
      <c r="Y14" s="74" t="s">
        <v>23</v>
      </c>
      <c r="Z14" s="22" t="s">
        <v>23</v>
      </c>
      <c r="AA14" s="24" t="s">
        <v>23</v>
      </c>
      <c r="AB14" s="25">
        <v>36.55</v>
      </c>
      <c r="AC14" s="21">
        <v>13</v>
      </c>
      <c r="AD14" s="71" t="s">
        <v>47</v>
      </c>
      <c r="AE14" s="72">
        <v>7.6</v>
      </c>
      <c r="AF14" s="26">
        <v>534</v>
      </c>
      <c r="AG14" s="27">
        <v>1</v>
      </c>
      <c r="AH14" s="23" t="s">
        <v>47</v>
      </c>
      <c r="AI14" s="75">
        <v>33.17</v>
      </c>
      <c r="AJ14" s="26">
        <v>273</v>
      </c>
      <c r="AK14" s="27">
        <v>1</v>
      </c>
      <c r="AL14" s="23" t="s">
        <v>47</v>
      </c>
      <c r="AM14" s="75">
        <v>4.05</v>
      </c>
      <c r="AN14" s="26">
        <v>319</v>
      </c>
      <c r="AO14" s="27">
        <v>1</v>
      </c>
      <c r="AP14" s="23" t="s">
        <v>47</v>
      </c>
      <c r="AQ14" s="76">
        <v>0.0005810185185185186</v>
      </c>
      <c r="AR14" s="26">
        <v>346</v>
      </c>
      <c r="AS14" s="27">
        <v>1</v>
      </c>
      <c r="AT14" s="23" t="s">
        <v>47</v>
      </c>
      <c r="AU14" s="28">
        <v>1472</v>
      </c>
      <c r="AV14" s="21">
        <v>4</v>
      </c>
      <c r="AW14" s="71" t="s">
        <v>47</v>
      </c>
      <c r="AX14" s="21">
        <v>24</v>
      </c>
      <c r="AY14" s="77" t="s">
        <v>47</v>
      </c>
    </row>
    <row r="15" spans="1:51" ht="18.75" customHeight="1">
      <c r="A15" s="78" t="s">
        <v>212</v>
      </c>
      <c r="B15" s="79">
        <v>64</v>
      </c>
      <c r="C15" s="79">
        <v>2000</v>
      </c>
      <c r="D15" s="80" t="s">
        <v>45</v>
      </c>
      <c r="E15" s="79">
        <v>8</v>
      </c>
      <c r="F15" s="81">
        <v>54</v>
      </c>
      <c r="G15" s="82">
        <v>0.00023958333333333332</v>
      </c>
      <c r="H15" s="29">
        <v>10.5</v>
      </c>
      <c r="I15" s="83" t="s">
        <v>82</v>
      </c>
      <c r="J15" s="84">
        <v>3.87</v>
      </c>
      <c r="K15" s="29">
        <v>1</v>
      </c>
      <c r="L15" s="85" t="s">
        <v>47</v>
      </c>
      <c r="M15" s="86">
        <v>9.1</v>
      </c>
      <c r="N15" s="30">
        <v>3</v>
      </c>
      <c r="O15" s="31" t="s">
        <v>50</v>
      </c>
      <c r="P15" s="87">
        <v>9.35</v>
      </c>
      <c r="Q15" s="30">
        <v>3</v>
      </c>
      <c r="R15" s="31" t="s">
        <v>50</v>
      </c>
      <c r="S15" s="87">
        <v>9.15</v>
      </c>
      <c r="T15" s="30">
        <v>3</v>
      </c>
      <c r="U15" s="31" t="s">
        <v>50</v>
      </c>
      <c r="V15" s="87">
        <v>8.4</v>
      </c>
      <c r="W15" s="30">
        <v>9.5</v>
      </c>
      <c r="X15" s="31" t="s">
        <v>81</v>
      </c>
      <c r="Y15" s="87" t="s">
        <v>23</v>
      </c>
      <c r="Z15" s="30" t="s">
        <v>23</v>
      </c>
      <c r="AA15" s="32" t="s">
        <v>23</v>
      </c>
      <c r="AB15" s="33">
        <v>36</v>
      </c>
      <c r="AC15" s="29">
        <v>18.5</v>
      </c>
      <c r="AD15" s="85" t="s">
        <v>50</v>
      </c>
      <c r="AE15" s="84">
        <v>7.9</v>
      </c>
      <c r="AF15" s="34">
        <v>446</v>
      </c>
      <c r="AG15" s="35">
        <v>6.5</v>
      </c>
      <c r="AH15" s="31" t="s">
        <v>213</v>
      </c>
      <c r="AI15" s="88">
        <v>27.76</v>
      </c>
      <c r="AJ15" s="34">
        <v>209</v>
      </c>
      <c r="AK15" s="35">
        <v>10</v>
      </c>
      <c r="AL15" s="31" t="s">
        <v>46</v>
      </c>
      <c r="AM15" s="88">
        <v>3.71</v>
      </c>
      <c r="AN15" s="34">
        <v>244</v>
      </c>
      <c r="AO15" s="35">
        <v>4</v>
      </c>
      <c r="AP15" s="31" t="s">
        <v>48</v>
      </c>
      <c r="AQ15" s="89">
        <v>0.0006134259259259259</v>
      </c>
      <c r="AR15" s="34">
        <v>242</v>
      </c>
      <c r="AS15" s="35">
        <v>3</v>
      </c>
      <c r="AT15" s="31" t="s">
        <v>50</v>
      </c>
      <c r="AU15" s="36">
        <v>1141</v>
      </c>
      <c r="AV15" s="29">
        <v>23.5</v>
      </c>
      <c r="AW15" s="85" t="s">
        <v>51</v>
      </c>
      <c r="AX15" s="29">
        <v>53.5</v>
      </c>
      <c r="AY15" s="90" t="s">
        <v>51</v>
      </c>
    </row>
    <row r="16" spans="1:51" ht="18.75" customHeight="1">
      <c r="A16" s="78" t="s">
        <v>214</v>
      </c>
      <c r="B16" s="79">
        <v>52</v>
      </c>
      <c r="C16" s="79">
        <v>1999</v>
      </c>
      <c r="D16" s="80" t="s">
        <v>215</v>
      </c>
      <c r="E16" s="79">
        <v>1</v>
      </c>
      <c r="F16" s="81">
        <v>51</v>
      </c>
      <c r="G16" s="82">
        <v>0.0002233796296296296</v>
      </c>
      <c r="H16" s="29">
        <v>7</v>
      </c>
      <c r="I16" s="83" t="s">
        <v>55</v>
      </c>
      <c r="J16" s="84">
        <v>4.03</v>
      </c>
      <c r="K16" s="29">
        <v>3</v>
      </c>
      <c r="L16" s="85" t="s">
        <v>50</v>
      </c>
      <c r="M16" s="86">
        <v>8.95</v>
      </c>
      <c r="N16" s="30">
        <v>5</v>
      </c>
      <c r="O16" s="31" t="s">
        <v>49</v>
      </c>
      <c r="P16" s="87">
        <v>8.95</v>
      </c>
      <c r="Q16" s="30">
        <v>10</v>
      </c>
      <c r="R16" s="31" t="s">
        <v>46</v>
      </c>
      <c r="S16" s="87">
        <v>8.8</v>
      </c>
      <c r="T16" s="30">
        <v>10.5</v>
      </c>
      <c r="U16" s="31" t="s">
        <v>82</v>
      </c>
      <c r="V16" s="87">
        <v>8</v>
      </c>
      <c r="W16" s="30">
        <v>19</v>
      </c>
      <c r="X16" s="31" t="s">
        <v>74</v>
      </c>
      <c r="Y16" s="87" t="s">
        <v>23</v>
      </c>
      <c r="Z16" s="30" t="s">
        <v>23</v>
      </c>
      <c r="AA16" s="32" t="s">
        <v>23</v>
      </c>
      <c r="AB16" s="33">
        <v>34.7</v>
      </c>
      <c r="AC16" s="29">
        <v>44.5</v>
      </c>
      <c r="AD16" s="85" t="s">
        <v>58</v>
      </c>
      <c r="AE16" s="84">
        <v>7.9</v>
      </c>
      <c r="AF16" s="34">
        <v>446</v>
      </c>
      <c r="AG16" s="35">
        <v>6.5</v>
      </c>
      <c r="AH16" s="31" t="s">
        <v>213</v>
      </c>
      <c r="AI16" s="88">
        <v>28.83</v>
      </c>
      <c r="AJ16" s="34">
        <v>221</v>
      </c>
      <c r="AK16" s="35">
        <v>8</v>
      </c>
      <c r="AL16" s="31" t="s">
        <v>58</v>
      </c>
      <c r="AM16" s="88">
        <v>3.62</v>
      </c>
      <c r="AN16" s="34">
        <v>225</v>
      </c>
      <c r="AO16" s="35">
        <v>5.5</v>
      </c>
      <c r="AP16" s="31" t="s">
        <v>57</v>
      </c>
      <c r="AQ16" s="89">
        <v>0.0006354166666666666</v>
      </c>
      <c r="AR16" s="34">
        <v>181</v>
      </c>
      <c r="AS16" s="35">
        <v>4</v>
      </c>
      <c r="AT16" s="31" t="s">
        <v>48</v>
      </c>
      <c r="AU16" s="36">
        <v>1073</v>
      </c>
      <c r="AV16" s="29">
        <v>24</v>
      </c>
      <c r="AW16" s="85" t="s">
        <v>49</v>
      </c>
      <c r="AX16" s="29">
        <v>78.5</v>
      </c>
      <c r="AY16" s="90" t="s">
        <v>50</v>
      </c>
    </row>
    <row r="17" spans="1:51" ht="18.75" customHeight="1">
      <c r="A17" s="78" t="s">
        <v>216</v>
      </c>
      <c r="B17" s="79">
        <v>51</v>
      </c>
      <c r="C17" s="79">
        <v>1999</v>
      </c>
      <c r="D17" s="80" t="s">
        <v>97</v>
      </c>
      <c r="E17" s="79">
        <v>1</v>
      </c>
      <c r="F17" s="81">
        <v>51</v>
      </c>
      <c r="G17" s="82">
        <v>0.0002037037037037037</v>
      </c>
      <c r="H17" s="29">
        <v>4</v>
      </c>
      <c r="I17" s="83" t="s">
        <v>48</v>
      </c>
      <c r="J17" s="84">
        <v>5.33</v>
      </c>
      <c r="K17" s="29">
        <v>12.5</v>
      </c>
      <c r="L17" s="85" t="s">
        <v>190</v>
      </c>
      <c r="M17" s="86">
        <v>8.85</v>
      </c>
      <c r="N17" s="30">
        <v>7.5</v>
      </c>
      <c r="O17" s="31" t="s">
        <v>103</v>
      </c>
      <c r="P17" s="87">
        <v>7.85</v>
      </c>
      <c r="Q17" s="30">
        <v>31</v>
      </c>
      <c r="R17" s="31" t="s">
        <v>217</v>
      </c>
      <c r="S17" s="87">
        <v>8.15</v>
      </c>
      <c r="T17" s="30">
        <v>22.5</v>
      </c>
      <c r="U17" s="31" t="s">
        <v>140</v>
      </c>
      <c r="V17" s="87">
        <v>9</v>
      </c>
      <c r="W17" s="30">
        <v>1.5</v>
      </c>
      <c r="X17" s="31" t="s">
        <v>101</v>
      </c>
      <c r="Y17" s="87" t="s">
        <v>23</v>
      </c>
      <c r="Z17" s="30" t="s">
        <v>23</v>
      </c>
      <c r="AA17" s="32" t="s">
        <v>23</v>
      </c>
      <c r="AB17" s="33">
        <v>33.85</v>
      </c>
      <c r="AC17" s="29">
        <v>62.5</v>
      </c>
      <c r="AD17" s="85" t="s">
        <v>190</v>
      </c>
      <c r="AE17" s="84">
        <v>7.7</v>
      </c>
      <c r="AF17" s="34">
        <v>504</v>
      </c>
      <c r="AG17" s="35">
        <v>2.5</v>
      </c>
      <c r="AH17" s="31" t="s">
        <v>63</v>
      </c>
      <c r="AI17" s="88">
        <v>29.23</v>
      </c>
      <c r="AJ17" s="34">
        <v>226</v>
      </c>
      <c r="AK17" s="35">
        <v>6</v>
      </c>
      <c r="AL17" s="31" t="s">
        <v>59</v>
      </c>
      <c r="AM17" s="88">
        <v>3.78</v>
      </c>
      <c r="AN17" s="34">
        <v>259</v>
      </c>
      <c r="AO17" s="35">
        <v>2</v>
      </c>
      <c r="AP17" s="31" t="s">
        <v>51</v>
      </c>
      <c r="AQ17" s="89">
        <v>0.000662037037037037</v>
      </c>
      <c r="AR17" s="34">
        <v>134</v>
      </c>
      <c r="AS17" s="35">
        <v>10</v>
      </c>
      <c r="AT17" s="31" t="s">
        <v>46</v>
      </c>
      <c r="AU17" s="36">
        <v>1123</v>
      </c>
      <c r="AV17" s="29">
        <v>20.5</v>
      </c>
      <c r="AW17" s="85" t="s">
        <v>50</v>
      </c>
      <c r="AX17" s="29">
        <v>99.5</v>
      </c>
      <c r="AY17" s="90" t="s">
        <v>48</v>
      </c>
    </row>
    <row r="18" spans="1:51" ht="18.75" customHeight="1">
      <c r="A18" s="78" t="s">
        <v>218</v>
      </c>
      <c r="B18" s="79">
        <v>59</v>
      </c>
      <c r="C18" s="79">
        <v>1999</v>
      </c>
      <c r="D18" s="80" t="s">
        <v>79</v>
      </c>
      <c r="E18" s="79">
        <v>5</v>
      </c>
      <c r="F18" s="81" t="s">
        <v>23</v>
      </c>
      <c r="G18" s="82">
        <v>0.00025115740740740735</v>
      </c>
      <c r="H18" s="29">
        <v>14</v>
      </c>
      <c r="I18" s="83" t="s">
        <v>77</v>
      </c>
      <c r="J18" s="84">
        <v>4.55</v>
      </c>
      <c r="K18" s="29">
        <v>4</v>
      </c>
      <c r="L18" s="85" t="s">
        <v>48</v>
      </c>
      <c r="M18" s="86">
        <v>8.75</v>
      </c>
      <c r="N18" s="30">
        <v>9</v>
      </c>
      <c r="O18" s="31" t="s">
        <v>62</v>
      </c>
      <c r="P18" s="87">
        <v>9</v>
      </c>
      <c r="Q18" s="30">
        <v>8.5</v>
      </c>
      <c r="R18" s="31" t="s">
        <v>70</v>
      </c>
      <c r="S18" s="87">
        <v>8.35</v>
      </c>
      <c r="T18" s="30">
        <v>18</v>
      </c>
      <c r="U18" s="31" t="s">
        <v>74</v>
      </c>
      <c r="V18" s="87">
        <v>8.95</v>
      </c>
      <c r="W18" s="30">
        <v>3.5</v>
      </c>
      <c r="X18" s="31" t="s">
        <v>52</v>
      </c>
      <c r="Y18" s="87" t="s">
        <v>23</v>
      </c>
      <c r="Z18" s="30" t="s">
        <v>23</v>
      </c>
      <c r="AA18" s="32" t="s">
        <v>23</v>
      </c>
      <c r="AB18" s="33">
        <v>35.05</v>
      </c>
      <c r="AC18" s="29">
        <v>39</v>
      </c>
      <c r="AD18" s="85" t="s">
        <v>59</v>
      </c>
      <c r="AE18" s="84">
        <v>8.1</v>
      </c>
      <c r="AF18" s="34">
        <v>391</v>
      </c>
      <c r="AG18" s="35">
        <v>9</v>
      </c>
      <c r="AH18" s="31" t="s">
        <v>62</v>
      </c>
      <c r="AI18" s="88">
        <v>27.08</v>
      </c>
      <c r="AJ18" s="34">
        <v>201</v>
      </c>
      <c r="AK18" s="35">
        <v>14</v>
      </c>
      <c r="AL18" s="31" t="s">
        <v>77</v>
      </c>
      <c r="AM18" s="88">
        <v>3.58</v>
      </c>
      <c r="AN18" s="34">
        <v>216</v>
      </c>
      <c r="AO18" s="35">
        <v>8</v>
      </c>
      <c r="AP18" s="31" t="s">
        <v>58</v>
      </c>
      <c r="AQ18" s="89">
        <v>0.0007002314814814815</v>
      </c>
      <c r="AR18" s="34">
        <v>91</v>
      </c>
      <c r="AS18" s="35">
        <v>22</v>
      </c>
      <c r="AT18" s="31" t="s">
        <v>87</v>
      </c>
      <c r="AU18" s="36">
        <v>899</v>
      </c>
      <c r="AV18" s="29">
        <v>53</v>
      </c>
      <c r="AW18" s="85" t="s">
        <v>62</v>
      </c>
      <c r="AX18" s="29">
        <v>110</v>
      </c>
      <c r="AY18" s="90" t="s">
        <v>49</v>
      </c>
    </row>
    <row r="19" spans="1:51" ht="18.75" customHeight="1">
      <c r="A19" s="78" t="s">
        <v>219</v>
      </c>
      <c r="B19" s="79">
        <v>73</v>
      </c>
      <c r="C19" s="79">
        <v>1999</v>
      </c>
      <c r="D19" s="80" t="s">
        <v>220</v>
      </c>
      <c r="E19" s="79">
        <v>23</v>
      </c>
      <c r="F19" s="81">
        <v>57</v>
      </c>
      <c r="G19" s="82">
        <v>0.00032638888888888887</v>
      </c>
      <c r="H19" s="29">
        <v>28.5</v>
      </c>
      <c r="I19" s="83" t="s">
        <v>149</v>
      </c>
      <c r="J19" s="84">
        <v>6.01</v>
      </c>
      <c r="K19" s="29">
        <v>25</v>
      </c>
      <c r="L19" s="85" t="s">
        <v>114</v>
      </c>
      <c r="M19" s="86">
        <v>8.85</v>
      </c>
      <c r="N19" s="30">
        <v>7.5</v>
      </c>
      <c r="O19" s="31" t="s">
        <v>103</v>
      </c>
      <c r="P19" s="87">
        <v>9.6</v>
      </c>
      <c r="Q19" s="30">
        <v>1</v>
      </c>
      <c r="R19" s="31" t="s">
        <v>47</v>
      </c>
      <c r="S19" s="87">
        <v>8.9</v>
      </c>
      <c r="T19" s="30">
        <v>7</v>
      </c>
      <c r="U19" s="31" t="s">
        <v>55</v>
      </c>
      <c r="V19" s="87">
        <v>8.3</v>
      </c>
      <c r="W19" s="30">
        <v>11</v>
      </c>
      <c r="X19" s="31" t="s">
        <v>71</v>
      </c>
      <c r="Y19" s="87" t="s">
        <v>23</v>
      </c>
      <c r="Z19" s="30" t="s">
        <v>23</v>
      </c>
      <c r="AA19" s="32" t="s">
        <v>23</v>
      </c>
      <c r="AB19" s="33">
        <v>35.65</v>
      </c>
      <c r="AC19" s="29">
        <v>26.5</v>
      </c>
      <c r="AD19" s="85" t="s">
        <v>49</v>
      </c>
      <c r="AE19" s="84">
        <v>8.3</v>
      </c>
      <c r="AF19" s="34">
        <v>339</v>
      </c>
      <c r="AG19" s="35">
        <v>12.5</v>
      </c>
      <c r="AH19" s="31" t="s">
        <v>221</v>
      </c>
      <c r="AI19" s="88">
        <v>25.15</v>
      </c>
      <c r="AJ19" s="34">
        <v>179</v>
      </c>
      <c r="AK19" s="35">
        <v>17</v>
      </c>
      <c r="AL19" s="31" t="s">
        <v>92</v>
      </c>
      <c r="AM19" s="88">
        <v>3.53</v>
      </c>
      <c r="AN19" s="34">
        <v>206</v>
      </c>
      <c r="AO19" s="35">
        <v>9</v>
      </c>
      <c r="AP19" s="31" t="s">
        <v>62</v>
      </c>
      <c r="AQ19" s="89">
        <v>0.0006493055555555556</v>
      </c>
      <c r="AR19" s="34">
        <v>154</v>
      </c>
      <c r="AS19" s="35">
        <v>6</v>
      </c>
      <c r="AT19" s="31" t="s">
        <v>59</v>
      </c>
      <c r="AU19" s="36">
        <v>878</v>
      </c>
      <c r="AV19" s="29">
        <v>44.5</v>
      </c>
      <c r="AW19" s="85" t="s">
        <v>80</v>
      </c>
      <c r="AX19" s="29">
        <v>124.5</v>
      </c>
      <c r="AY19" s="90" t="s">
        <v>59</v>
      </c>
    </row>
    <row r="20" spans="1:51" ht="18.75" customHeight="1">
      <c r="A20" s="78" t="s">
        <v>222</v>
      </c>
      <c r="B20" s="79">
        <v>79</v>
      </c>
      <c r="C20" s="79">
        <v>2000</v>
      </c>
      <c r="D20" s="80" t="s">
        <v>73</v>
      </c>
      <c r="E20" s="79">
        <v>26</v>
      </c>
      <c r="F20" s="81">
        <v>59</v>
      </c>
      <c r="G20" s="82">
        <v>0.00029398148148148144</v>
      </c>
      <c r="H20" s="29">
        <v>21</v>
      </c>
      <c r="I20" s="83" t="s">
        <v>111</v>
      </c>
      <c r="J20" s="84">
        <v>6.86</v>
      </c>
      <c r="K20" s="29">
        <v>34</v>
      </c>
      <c r="L20" s="85" t="s">
        <v>223</v>
      </c>
      <c r="M20" s="86">
        <v>9</v>
      </c>
      <c r="N20" s="30">
        <v>4</v>
      </c>
      <c r="O20" s="31" t="s">
        <v>48</v>
      </c>
      <c r="P20" s="87">
        <v>9.55</v>
      </c>
      <c r="Q20" s="30">
        <v>2</v>
      </c>
      <c r="R20" s="31" t="s">
        <v>51</v>
      </c>
      <c r="S20" s="87">
        <v>9.2</v>
      </c>
      <c r="T20" s="30">
        <v>2</v>
      </c>
      <c r="U20" s="31" t="s">
        <v>51</v>
      </c>
      <c r="V20" s="87">
        <v>8.05</v>
      </c>
      <c r="W20" s="30">
        <v>17.5</v>
      </c>
      <c r="X20" s="31" t="s">
        <v>107</v>
      </c>
      <c r="Y20" s="87" t="s">
        <v>23</v>
      </c>
      <c r="Z20" s="30" t="s">
        <v>23</v>
      </c>
      <c r="AA20" s="32" t="s">
        <v>23</v>
      </c>
      <c r="AB20" s="33">
        <v>35.8</v>
      </c>
      <c r="AC20" s="29">
        <v>25.5</v>
      </c>
      <c r="AD20" s="85" t="s">
        <v>48</v>
      </c>
      <c r="AE20" s="84">
        <v>7.9</v>
      </c>
      <c r="AF20" s="34">
        <v>446</v>
      </c>
      <c r="AG20" s="35">
        <v>6.5</v>
      </c>
      <c r="AH20" s="31" t="s">
        <v>213</v>
      </c>
      <c r="AI20" s="88">
        <v>17</v>
      </c>
      <c r="AJ20" s="34">
        <v>88</v>
      </c>
      <c r="AK20" s="35">
        <v>35</v>
      </c>
      <c r="AL20" s="31" t="s">
        <v>223</v>
      </c>
      <c r="AM20" s="88">
        <v>3.73</v>
      </c>
      <c r="AN20" s="34">
        <v>248</v>
      </c>
      <c r="AO20" s="35">
        <v>3</v>
      </c>
      <c r="AP20" s="31" t="s">
        <v>50</v>
      </c>
      <c r="AQ20" s="89">
        <v>0.0006875000000000001</v>
      </c>
      <c r="AR20" s="34">
        <v>103</v>
      </c>
      <c r="AS20" s="35">
        <v>17</v>
      </c>
      <c r="AT20" s="31" t="s">
        <v>92</v>
      </c>
      <c r="AU20" s="36">
        <v>885</v>
      </c>
      <c r="AV20" s="29">
        <v>61.5</v>
      </c>
      <c r="AW20" s="85" t="s">
        <v>46</v>
      </c>
      <c r="AX20" s="29">
        <v>142</v>
      </c>
      <c r="AY20" s="90" t="s">
        <v>55</v>
      </c>
    </row>
    <row r="21" spans="1:51" ht="18.75" customHeight="1">
      <c r="A21" s="78" t="s">
        <v>224</v>
      </c>
      <c r="B21" s="79">
        <v>80</v>
      </c>
      <c r="C21" s="79">
        <v>2000</v>
      </c>
      <c r="D21" s="80" t="s">
        <v>73</v>
      </c>
      <c r="E21" s="79">
        <v>26</v>
      </c>
      <c r="F21" s="81">
        <v>59</v>
      </c>
      <c r="G21" s="82">
        <v>0.0002789351851851852</v>
      </c>
      <c r="H21" s="29">
        <v>18</v>
      </c>
      <c r="I21" s="83" t="s">
        <v>102</v>
      </c>
      <c r="J21" s="84">
        <v>5.88</v>
      </c>
      <c r="K21" s="29">
        <v>20</v>
      </c>
      <c r="L21" s="85" t="s">
        <v>111</v>
      </c>
      <c r="M21" s="86">
        <v>9.2</v>
      </c>
      <c r="N21" s="30">
        <v>1.5</v>
      </c>
      <c r="O21" s="31" t="s">
        <v>101</v>
      </c>
      <c r="P21" s="87">
        <v>9.3</v>
      </c>
      <c r="Q21" s="30">
        <v>4.5</v>
      </c>
      <c r="R21" s="31" t="s">
        <v>120</v>
      </c>
      <c r="S21" s="87">
        <v>9.1</v>
      </c>
      <c r="T21" s="30">
        <v>5</v>
      </c>
      <c r="U21" s="31" t="s">
        <v>64</v>
      </c>
      <c r="V21" s="87">
        <v>8.8</v>
      </c>
      <c r="W21" s="30">
        <v>5</v>
      </c>
      <c r="X21" s="31" t="s">
        <v>49</v>
      </c>
      <c r="Y21" s="87" t="s">
        <v>23</v>
      </c>
      <c r="Z21" s="30" t="s">
        <v>23</v>
      </c>
      <c r="AA21" s="32" t="s">
        <v>23</v>
      </c>
      <c r="AB21" s="33">
        <v>36.4</v>
      </c>
      <c r="AC21" s="29">
        <v>16</v>
      </c>
      <c r="AD21" s="85" t="s">
        <v>51</v>
      </c>
      <c r="AE21" s="84">
        <v>8.7</v>
      </c>
      <c r="AF21" s="34">
        <v>246</v>
      </c>
      <c r="AG21" s="35">
        <v>29.5</v>
      </c>
      <c r="AH21" s="31" t="s">
        <v>225</v>
      </c>
      <c r="AI21" s="88">
        <v>28.89</v>
      </c>
      <c r="AJ21" s="34">
        <v>222</v>
      </c>
      <c r="AK21" s="35">
        <v>7</v>
      </c>
      <c r="AL21" s="31" t="s">
        <v>55</v>
      </c>
      <c r="AM21" s="88">
        <v>3.2</v>
      </c>
      <c r="AN21" s="34">
        <v>142</v>
      </c>
      <c r="AO21" s="35">
        <v>22</v>
      </c>
      <c r="AP21" s="31" t="s">
        <v>87</v>
      </c>
      <c r="AQ21" s="89">
        <v>0.0007291666666666667</v>
      </c>
      <c r="AR21" s="34">
        <v>71</v>
      </c>
      <c r="AS21" s="35">
        <v>31</v>
      </c>
      <c r="AT21" s="31" t="s">
        <v>130</v>
      </c>
      <c r="AU21" s="36">
        <v>681</v>
      </c>
      <c r="AV21" s="29">
        <v>89.5</v>
      </c>
      <c r="AW21" s="85" t="s">
        <v>87</v>
      </c>
      <c r="AX21" s="29">
        <v>143.5</v>
      </c>
      <c r="AY21" s="90" t="s">
        <v>58</v>
      </c>
    </row>
    <row r="22" spans="1:51" ht="18.75" customHeight="1">
      <c r="A22" s="78" t="s">
        <v>226</v>
      </c>
      <c r="B22" s="79">
        <v>57</v>
      </c>
      <c r="C22" s="79">
        <v>1999</v>
      </c>
      <c r="D22" s="80" t="s">
        <v>124</v>
      </c>
      <c r="E22" s="79">
        <v>4</v>
      </c>
      <c r="F22" s="81">
        <v>52</v>
      </c>
      <c r="G22" s="82">
        <v>0.0003611111111111111</v>
      </c>
      <c r="H22" s="29">
        <v>36</v>
      </c>
      <c r="I22" s="83" t="s">
        <v>227</v>
      </c>
      <c r="J22" s="84">
        <v>6</v>
      </c>
      <c r="K22" s="29">
        <v>24</v>
      </c>
      <c r="L22" s="85" t="s">
        <v>119</v>
      </c>
      <c r="M22" s="86">
        <v>8.55</v>
      </c>
      <c r="N22" s="30">
        <v>11.5</v>
      </c>
      <c r="O22" s="31" t="s">
        <v>80</v>
      </c>
      <c r="P22" s="87">
        <v>9.15</v>
      </c>
      <c r="Q22" s="30">
        <v>6</v>
      </c>
      <c r="R22" s="31" t="s">
        <v>59</v>
      </c>
      <c r="S22" s="87">
        <v>8.6</v>
      </c>
      <c r="T22" s="30">
        <v>14</v>
      </c>
      <c r="U22" s="31" t="s">
        <v>228</v>
      </c>
      <c r="V22" s="87">
        <v>8.1</v>
      </c>
      <c r="W22" s="30">
        <v>16</v>
      </c>
      <c r="X22" s="31" t="s">
        <v>83</v>
      </c>
      <c r="Y22" s="87" t="s">
        <v>23</v>
      </c>
      <c r="Z22" s="30" t="s">
        <v>23</v>
      </c>
      <c r="AA22" s="32" t="s">
        <v>23</v>
      </c>
      <c r="AB22" s="33">
        <v>34.4</v>
      </c>
      <c r="AC22" s="29">
        <v>47.5</v>
      </c>
      <c r="AD22" s="85" t="s">
        <v>62</v>
      </c>
      <c r="AE22" s="84">
        <v>7.8</v>
      </c>
      <c r="AF22" s="34">
        <v>475</v>
      </c>
      <c r="AG22" s="35">
        <v>4</v>
      </c>
      <c r="AH22" s="31" t="s">
        <v>48</v>
      </c>
      <c r="AI22" s="88">
        <v>24.65</v>
      </c>
      <c r="AJ22" s="34">
        <v>173</v>
      </c>
      <c r="AK22" s="35">
        <v>19</v>
      </c>
      <c r="AL22" s="31" t="s">
        <v>74</v>
      </c>
      <c r="AM22" s="88">
        <v>3.31</v>
      </c>
      <c r="AN22" s="34">
        <v>163</v>
      </c>
      <c r="AO22" s="35">
        <v>16</v>
      </c>
      <c r="AP22" s="31" t="s">
        <v>83</v>
      </c>
      <c r="AQ22" s="89">
        <v>0.000605324074074074</v>
      </c>
      <c r="AR22" s="34">
        <v>266</v>
      </c>
      <c r="AS22" s="35">
        <v>2</v>
      </c>
      <c r="AT22" s="31" t="s">
        <v>51</v>
      </c>
      <c r="AU22" s="36">
        <v>1077</v>
      </c>
      <c r="AV22" s="29">
        <v>41</v>
      </c>
      <c r="AW22" s="85" t="s">
        <v>48</v>
      </c>
      <c r="AX22" s="29">
        <v>148.5</v>
      </c>
      <c r="AY22" s="90" t="s">
        <v>62</v>
      </c>
    </row>
    <row r="23" spans="1:51" ht="18.75" customHeight="1">
      <c r="A23" s="78" t="s">
        <v>229</v>
      </c>
      <c r="B23" s="79">
        <v>74</v>
      </c>
      <c r="C23" s="79">
        <v>1999</v>
      </c>
      <c r="D23" s="80" t="s">
        <v>220</v>
      </c>
      <c r="E23" s="79">
        <v>23</v>
      </c>
      <c r="F23" s="81">
        <v>57</v>
      </c>
      <c r="G23" s="82">
        <v>0.00032407407407407406</v>
      </c>
      <c r="H23" s="29">
        <v>27</v>
      </c>
      <c r="I23" s="83" t="s">
        <v>68</v>
      </c>
      <c r="J23" s="84">
        <v>5.93</v>
      </c>
      <c r="K23" s="29">
        <v>21.5</v>
      </c>
      <c r="L23" s="85" t="s">
        <v>94</v>
      </c>
      <c r="M23" s="86">
        <v>8.9</v>
      </c>
      <c r="N23" s="30">
        <v>6</v>
      </c>
      <c r="O23" s="31" t="s">
        <v>59</v>
      </c>
      <c r="P23" s="87">
        <v>9</v>
      </c>
      <c r="Q23" s="30">
        <v>8.5</v>
      </c>
      <c r="R23" s="31" t="s">
        <v>70</v>
      </c>
      <c r="S23" s="87">
        <v>8.5</v>
      </c>
      <c r="T23" s="30">
        <v>15.5</v>
      </c>
      <c r="U23" s="31" t="s">
        <v>151</v>
      </c>
      <c r="V23" s="87">
        <v>8.55</v>
      </c>
      <c r="W23" s="30">
        <v>6.5</v>
      </c>
      <c r="X23" s="31" t="s">
        <v>69</v>
      </c>
      <c r="Y23" s="87" t="s">
        <v>23</v>
      </c>
      <c r="Z23" s="30" t="s">
        <v>23</v>
      </c>
      <c r="AA23" s="32" t="s">
        <v>23</v>
      </c>
      <c r="AB23" s="33">
        <v>34.95</v>
      </c>
      <c r="AC23" s="29">
        <v>36.5</v>
      </c>
      <c r="AD23" s="85" t="s">
        <v>55</v>
      </c>
      <c r="AE23" s="84">
        <v>8.6</v>
      </c>
      <c r="AF23" s="34">
        <v>268</v>
      </c>
      <c r="AG23" s="35">
        <v>24</v>
      </c>
      <c r="AH23" s="31" t="s">
        <v>230</v>
      </c>
      <c r="AI23" s="88">
        <v>29.41</v>
      </c>
      <c r="AJ23" s="34">
        <v>228</v>
      </c>
      <c r="AK23" s="35">
        <v>5</v>
      </c>
      <c r="AL23" s="31" t="s">
        <v>49</v>
      </c>
      <c r="AM23" s="88">
        <v>3.36</v>
      </c>
      <c r="AN23" s="34">
        <v>172</v>
      </c>
      <c r="AO23" s="35">
        <v>13</v>
      </c>
      <c r="AP23" s="31" t="s">
        <v>85</v>
      </c>
      <c r="AQ23" s="89">
        <v>0.0007025462962962963</v>
      </c>
      <c r="AR23" s="34">
        <v>89</v>
      </c>
      <c r="AS23" s="35">
        <v>23</v>
      </c>
      <c r="AT23" s="31" t="s">
        <v>129</v>
      </c>
      <c r="AU23" s="36">
        <v>757</v>
      </c>
      <c r="AV23" s="29">
        <v>65</v>
      </c>
      <c r="AW23" s="85" t="s">
        <v>83</v>
      </c>
      <c r="AX23" s="29">
        <v>150</v>
      </c>
      <c r="AY23" s="90" t="s">
        <v>46</v>
      </c>
    </row>
    <row r="24" spans="1:51" ht="18.75" customHeight="1">
      <c r="A24" s="78" t="s">
        <v>231</v>
      </c>
      <c r="B24" s="79">
        <v>65</v>
      </c>
      <c r="C24" s="79">
        <v>1999</v>
      </c>
      <c r="D24" s="80" t="s">
        <v>162</v>
      </c>
      <c r="E24" s="79">
        <v>10</v>
      </c>
      <c r="F24" s="81" t="s">
        <v>23</v>
      </c>
      <c r="G24" s="82">
        <v>0.0002175925925925926</v>
      </c>
      <c r="H24" s="29">
        <v>6</v>
      </c>
      <c r="I24" s="83" t="s">
        <v>59</v>
      </c>
      <c r="J24" s="84">
        <v>5.36</v>
      </c>
      <c r="K24" s="29">
        <v>14</v>
      </c>
      <c r="L24" s="85" t="s">
        <v>77</v>
      </c>
      <c r="M24" s="86">
        <v>8.4</v>
      </c>
      <c r="N24" s="30">
        <v>16.5</v>
      </c>
      <c r="O24" s="31" t="s">
        <v>151</v>
      </c>
      <c r="P24" s="87">
        <v>8.85</v>
      </c>
      <c r="Q24" s="30">
        <v>12</v>
      </c>
      <c r="R24" s="31" t="s">
        <v>99</v>
      </c>
      <c r="S24" s="87">
        <v>8.85</v>
      </c>
      <c r="T24" s="30">
        <v>8.5</v>
      </c>
      <c r="U24" s="31" t="s">
        <v>70</v>
      </c>
      <c r="V24" s="87">
        <v>8.2</v>
      </c>
      <c r="W24" s="30">
        <v>13.5</v>
      </c>
      <c r="X24" s="31" t="s">
        <v>98</v>
      </c>
      <c r="Y24" s="87" t="s">
        <v>23</v>
      </c>
      <c r="Z24" s="30" t="s">
        <v>23</v>
      </c>
      <c r="AA24" s="32" t="s">
        <v>23</v>
      </c>
      <c r="AB24" s="33">
        <v>34.3</v>
      </c>
      <c r="AC24" s="29">
        <v>50.5</v>
      </c>
      <c r="AD24" s="85" t="s">
        <v>46</v>
      </c>
      <c r="AE24" s="84">
        <v>8.5</v>
      </c>
      <c r="AF24" s="34">
        <v>291</v>
      </c>
      <c r="AG24" s="35">
        <v>20</v>
      </c>
      <c r="AH24" s="31" t="s">
        <v>232</v>
      </c>
      <c r="AI24" s="88">
        <v>27.29</v>
      </c>
      <c r="AJ24" s="34">
        <v>203</v>
      </c>
      <c r="AK24" s="35">
        <v>13</v>
      </c>
      <c r="AL24" s="31" t="s">
        <v>85</v>
      </c>
      <c r="AM24" s="88">
        <v>3.18</v>
      </c>
      <c r="AN24" s="34">
        <v>139</v>
      </c>
      <c r="AO24" s="35">
        <v>23.5</v>
      </c>
      <c r="AP24" s="31" t="s">
        <v>140</v>
      </c>
      <c r="AQ24" s="89">
        <v>0.000712962962962963</v>
      </c>
      <c r="AR24" s="34">
        <v>81</v>
      </c>
      <c r="AS24" s="35">
        <v>29</v>
      </c>
      <c r="AT24" s="31" t="s">
        <v>233</v>
      </c>
      <c r="AU24" s="36">
        <v>714</v>
      </c>
      <c r="AV24" s="29">
        <v>85.5</v>
      </c>
      <c r="AW24" s="85" t="s">
        <v>110</v>
      </c>
      <c r="AX24" s="29">
        <v>156</v>
      </c>
      <c r="AY24" s="90" t="s">
        <v>71</v>
      </c>
    </row>
    <row r="25" spans="1:51" ht="18.75" customHeight="1">
      <c r="A25" s="78" t="s">
        <v>234</v>
      </c>
      <c r="B25" s="79">
        <v>68</v>
      </c>
      <c r="C25" s="79">
        <v>2000</v>
      </c>
      <c r="D25" s="80" t="s">
        <v>135</v>
      </c>
      <c r="E25" s="79">
        <v>14</v>
      </c>
      <c r="F25" s="81">
        <v>56</v>
      </c>
      <c r="G25" s="82">
        <v>0.0001990740740740741</v>
      </c>
      <c r="H25" s="29">
        <v>2.5</v>
      </c>
      <c r="I25" s="83" t="s">
        <v>63</v>
      </c>
      <c r="J25" s="84">
        <v>5.32</v>
      </c>
      <c r="K25" s="29">
        <v>11</v>
      </c>
      <c r="L25" s="85" t="s">
        <v>71</v>
      </c>
      <c r="M25" s="86">
        <v>7.95</v>
      </c>
      <c r="N25" s="30">
        <v>20</v>
      </c>
      <c r="O25" s="31" t="s">
        <v>110</v>
      </c>
      <c r="P25" s="87">
        <v>8.2</v>
      </c>
      <c r="Q25" s="30">
        <v>21.5</v>
      </c>
      <c r="R25" s="31" t="s">
        <v>94</v>
      </c>
      <c r="S25" s="87">
        <v>7.95</v>
      </c>
      <c r="T25" s="30">
        <v>28.5</v>
      </c>
      <c r="U25" s="31" t="s">
        <v>235</v>
      </c>
      <c r="V25" s="87">
        <v>7.6</v>
      </c>
      <c r="W25" s="30">
        <v>23</v>
      </c>
      <c r="X25" s="31" t="s">
        <v>236</v>
      </c>
      <c r="Y25" s="87" t="s">
        <v>23</v>
      </c>
      <c r="Z25" s="30" t="s">
        <v>23</v>
      </c>
      <c r="AA25" s="32" t="s">
        <v>23</v>
      </c>
      <c r="AB25" s="33">
        <v>31.7</v>
      </c>
      <c r="AC25" s="29">
        <v>93</v>
      </c>
      <c r="AD25" s="85" t="s">
        <v>129</v>
      </c>
      <c r="AE25" s="84">
        <v>7.9</v>
      </c>
      <c r="AF25" s="34">
        <v>446</v>
      </c>
      <c r="AG25" s="35">
        <v>6.5</v>
      </c>
      <c r="AH25" s="31" t="s">
        <v>213</v>
      </c>
      <c r="AI25" s="88">
        <v>20.95</v>
      </c>
      <c r="AJ25" s="34">
        <v>131</v>
      </c>
      <c r="AK25" s="35">
        <v>27</v>
      </c>
      <c r="AL25" s="31" t="s">
        <v>68</v>
      </c>
      <c r="AM25" s="88">
        <v>3.62</v>
      </c>
      <c r="AN25" s="34">
        <v>225</v>
      </c>
      <c r="AO25" s="35">
        <v>5.5</v>
      </c>
      <c r="AP25" s="31" t="s">
        <v>57</v>
      </c>
      <c r="AQ25" s="89">
        <v>0.0006793981481481482</v>
      </c>
      <c r="AR25" s="34">
        <v>111</v>
      </c>
      <c r="AS25" s="35">
        <v>16</v>
      </c>
      <c r="AT25" s="31" t="s">
        <v>83</v>
      </c>
      <c r="AU25" s="36">
        <v>913</v>
      </c>
      <c r="AV25" s="29">
        <v>55</v>
      </c>
      <c r="AW25" s="85" t="s">
        <v>55</v>
      </c>
      <c r="AX25" s="29">
        <v>161.5</v>
      </c>
      <c r="AY25" s="90" t="s">
        <v>99</v>
      </c>
    </row>
    <row r="26" spans="1:51" ht="18.75" customHeight="1">
      <c r="A26" s="78" t="s">
        <v>237</v>
      </c>
      <c r="B26" s="79">
        <v>56</v>
      </c>
      <c r="C26" s="79">
        <v>2000</v>
      </c>
      <c r="D26" s="80" t="s">
        <v>113</v>
      </c>
      <c r="E26" s="79">
        <v>3</v>
      </c>
      <c r="F26" s="81" t="s">
        <v>23</v>
      </c>
      <c r="G26" s="82">
        <v>0.0002303240740740741</v>
      </c>
      <c r="H26" s="29">
        <v>8</v>
      </c>
      <c r="I26" s="83" t="s">
        <v>58</v>
      </c>
      <c r="J26" s="84">
        <v>5.06</v>
      </c>
      <c r="K26" s="29">
        <v>6</v>
      </c>
      <c r="L26" s="85" t="s">
        <v>59</v>
      </c>
      <c r="M26" s="86">
        <v>8.4</v>
      </c>
      <c r="N26" s="30">
        <v>16.5</v>
      </c>
      <c r="O26" s="31" t="s">
        <v>151</v>
      </c>
      <c r="P26" s="87">
        <v>8.15</v>
      </c>
      <c r="Q26" s="30">
        <v>23.5</v>
      </c>
      <c r="R26" s="31" t="s">
        <v>89</v>
      </c>
      <c r="S26" s="87">
        <v>9.1</v>
      </c>
      <c r="T26" s="30">
        <v>5</v>
      </c>
      <c r="U26" s="31" t="s">
        <v>64</v>
      </c>
      <c r="V26" s="87">
        <v>8.45</v>
      </c>
      <c r="W26" s="30">
        <v>8</v>
      </c>
      <c r="X26" s="31" t="s">
        <v>58</v>
      </c>
      <c r="Y26" s="87" t="s">
        <v>23</v>
      </c>
      <c r="Z26" s="30" t="s">
        <v>23</v>
      </c>
      <c r="AA26" s="32" t="s">
        <v>23</v>
      </c>
      <c r="AB26" s="33">
        <v>34.1</v>
      </c>
      <c r="AC26" s="29">
        <v>53</v>
      </c>
      <c r="AD26" s="85" t="s">
        <v>71</v>
      </c>
      <c r="AE26" s="84">
        <v>8.7</v>
      </c>
      <c r="AF26" s="34">
        <v>246</v>
      </c>
      <c r="AG26" s="35">
        <v>29.5</v>
      </c>
      <c r="AH26" s="31" t="s">
        <v>225</v>
      </c>
      <c r="AI26" s="88">
        <v>19.98</v>
      </c>
      <c r="AJ26" s="34">
        <v>120</v>
      </c>
      <c r="AK26" s="35">
        <v>28</v>
      </c>
      <c r="AL26" s="31" t="s">
        <v>133</v>
      </c>
      <c r="AM26" s="88">
        <v>3.32</v>
      </c>
      <c r="AN26" s="34">
        <v>165</v>
      </c>
      <c r="AO26" s="35">
        <v>15</v>
      </c>
      <c r="AP26" s="31" t="s">
        <v>106</v>
      </c>
      <c r="AQ26" s="89">
        <v>0.0007083333333333334</v>
      </c>
      <c r="AR26" s="34">
        <v>84</v>
      </c>
      <c r="AS26" s="35">
        <v>26</v>
      </c>
      <c r="AT26" s="31" t="s">
        <v>238</v>
      </c>
      <c r="AU26" s="36">
        <v>615</v>
      </c>
      <c r="AV26" s="29">
        <v>98.5</v>
      </c>
      <c r="AW26" s="85" t="s">
        <v>68</v>
      </c>
      <c r="AX26" s="29">
        <v>165.5</v>
      </c>
      <c r="AY26" s="90" t="s">
        <v>85</v>
      </c>
    </row>
    <row r="27" spans="1:51" ht="18.75" customHeight="1">
      <c r="A27" s="78" t="s">
        <v>239</v>
      </c>
      <c r="B27" s="79">
        <v>72</v>
      </c>
      <c r="C27" s="79">
        <v>1999</v>
      </c>
      <c r="D27" s="80" t="s">
        <v>165</v>
      </c>
      <c r="E27" s="79">
        <v>18</v>
      </c>
      <c r="F27" s="81" t="s">
        <v>23</v>
      </c>
      <c r="G27" s="82">
        <v>0.00026504629629629626</v>
      </c>
      <c r="H27" s="29">
        <v>16</v>
      </c>
      <c r="I27" s="83" t="s">
        <v>83</v>
      </c>
      <c r="J27" s="84">
        <v>5.18</v>
      </c>
      <c r="K27" s="29">
        <v>9</v>
      </c>
      <c r="L27" s="85" t="s">
        <v>62</v>
      </c>
      <c r="M27" s="86">
        <v>7.05</v>
      </c>
      <c r="N27" s="30">
        <v>30</v>
      </c>
      <c r="O27" s="31" t="s">
        <v>130</v>
      </c>
      <c r="P27" s="87">
        <v>8.45</v>
      </c>
      <c r="Q27" s="30">
        <v>19</v>
      </c>
      <c r="R27" s="31" t="s">
        <v>74</v>
      </c>
      <c r="S27" s="87">
        <v>8</v>
      </c>
      <c r="T27" s="30">
        <v>25.5</v>
      </c>
      <c r="U27" s="31" t="s">
        <v>108</v>
      </c>
      <c r="V27" s="87">
        <v>7.2</v>
      </c>
      <c r="W27" s="30">
        <v>28.5</v>
      </c>
      <c r="X27" s="31" t="s">
        <v>235</v>
      </c>
      <c r="Y27" s="87" t="s">
        <v>23</v>
      </c>
      <c r="Z27" s="30" t="s">
        <v>23</v>
      </c>
      <c r="AA27" s="32" t="s">
        <v>23</v>
      </c>
      <c r="AB27" s="33">
        <v>30.7</v>
      </c>
      <c r="AC27" s="29">
        <v>103</v>
      </c>
      <c r="AD27" s="85" t="s">
        <v>133</v>
      </c>
      <c r="AE27" s="84">
        <v>8.4</v>
      </c>
      <c r="AF27" s="34">
        <v>315</v>
      </c>
      <c r="AG27" s="35">
        <v>16.5</v>
      </c>
      <c r="AH27" s="31" t="s">
        <v>240</v>
      </c>
      <c r="AI27" s="88">
        <v>31.58</v>
      </c>
      <c r="AJ27" s="34">
        <v>254</v>
      </c>
      <c r="AK27" s="35">
        <v>3</v>
      </c>
      <c r="AL27" s="31" t="s">
        <v>50</v>
      </c>
      <c r="AM27" s="88">
        <v>3.37</v>
      </c>
      <c r="AN27" s="34">
        <v>174</v>
      </c>
      <c r="AO27" s="35">
        <v>12</v>
      </c>
      <c r="AP27" s="31" t="s">
        <v>99</v>
      </c>
      <c r="AQ27" s="89">
        <v>0.0006643518518518518</v>
      </c>
      <c r="AR27" s="34">
        <v>130</v>
      </c>
      <c r="AS27" s="35">
        <v>11</v>
      </c>
      <c r="AT27" s="31" t="s">
        <v>71</v>
      </c>
      <c r="AU27" s="36">
        <v>873</v>
      </c>
      <c r="AV27" s="29">
        <v>42.5</v>
      </c>
      <c r="AW27" s="85" t="s">
        <v>85</v>
      </c>
      <c r="AX27" s="29">
        <v>170.5</v>
      </c>
      <c r="AY27" s="90" t="s">
        <v>77</v>
      </c>
    </row>
    <row r="28" spans="1:51" ht="18.75" customHeight="1">
      <c r="A28" s="78" t="s">
        <v>241</v>
      </c>
      <c r="B28" s="79">
        <v>84</v>
      </c>
      <c r="C28" s="79">
        <v>1999</v>
      </c>
      <c r="D28" s="80" t="s">
        <v>118</v>
      </c>
      <c r="E28" s="79">
        <v>31</v>
      </c>
      <c r="F28" s="81" t="s">
        <v>23</v>
      </c>
      <c r="G28" s="82">
        <v>0.0003344907407407407</v>
      </c>
      <c r="H28" s="29">
        <v>32.5</v>
      </c>
      <c r="I28" s="83" t="s">
        <v>242</v>
      </c>
      <c r="J28" s="84">
        <v>5.33</v>
      </c>
      <c r="K28" s="29">
        <v>12.5</v>
      </c>
      <c r="L28" s="85" t="s">
        <v>190</v>
      </c>
      <c r="M28" s="86">
        <v>7.35</v>
      </c>
      <c r="N28" s="30">
        <v>27</v>
      </c>
      <c r="O28" s="31" t="s">
        <v>133</v>
      </c>
      <c r="P28" s="87">
        <v>8.2</v>
      </c>
      <c r="Q28" s="30">
        <v>21.5</v>
      </c>
      <c r="R28" s="31" t="s">
        <v>94</v>
      </c>
      <c r="S28" s="87">
        <v>8.85</v>
      </c>
      <c r="T28" s="30">
        <v>8.5</v>
      </c>
      <c r="U28" s="31" t="s">
        <v>70</v>
      </c>
      <c r="V28" s="87">
        <v>9</v>
      </c>
      <c r="W28" s="30">
        <v>1.5</v>
      </c>
      <c r="X28" s="31" t="s">
        <v>101</v>
      </c>
      <c r="Y28" s="87" t="s">
        <v>23</v>
      </c>
      <c r="Z28" s="30" t="s">
        <v>23</v>
      </c>
      <c r="AA28" s="32" t="s">
        <v>23</v>
      </c>
      <c r="AB28" s="33">
        <v>33.4</v>
      </c>
      <c r="AC28" s="29">
        <v>58.5</v>
      </c>
      <c r="AD28" s="85" t="s">
        <v>77</v>
      </c>
      <c r="AE28" s="84">
        <v>8.4</v>
      </c>
      <c r="AF28" s="34">
        <v>315</v>
      </c>
      <c r="AG28" s="35">
        <v>16.5</v>
      </c>
      <c r="AH28" s="31" t="s">
        <v>240</v>
      </c>
      <c r="AI28" s="88">
        <v>22.43</v>
      </c>
      <c r="AJ28" s="34">
        <v>148</v>
      </c>
      <c r="AK28" s="35">
        <v>24</v>
      </c>
      <c r="AL28" s="31" t="s">
        <v>95</v>
      </c>
      <c r="AM28" s="88">
        <v>3.23</v>
      </c>
      <c r="AN28" s="34">
        <v>148</v>
      </c>
      <c r="AO28" s="35">
        <v>19</v>
      </c>
      <c r="AP28" s="31" t="s">
        <v>74</v>
      </c>
      <c r="AQ28" s="89">
        <v>0.0006574074074074073</v>
      </c>
      <c r="AR28" s="34">
        <v>140</v>
      </c>
      <c r="AS28" s="35">
        <v>9</v>
      </c>
      <c r="AT28" s="31" t="s">
        <v>62</v>
      </c>
      <c r="AU28" s="36">
        <v>751</v>
      </c>
      <c r="AV28" s="29">
        <v>68.5</v>
      </c>
      <c r="AW28" s="85" t="s">
        <v>92</v>
      </c>
      <c r="AX28" s="29">
        <v>172</v>
      </c>
      <c r="AY28" s="90" t="s">
        <v>106</v>
      </c>
    </row>
    <row r="29" spans="1:51" ht="18.75" customHeight="1">
      <c r="A29" s="78" t="s">
        <v>243</v>
      </c>
      <c r="B29" s="79">
        <v>77</v>
      </c>
      <c r="C29" s="79">
        <v>1999</v>
      </c>
      <c r="D29" s="80" t="s">
        <v>244</v>
      </c>
      <c r="E29" s="79">
        <v>25</v>
      </c>
      <c r="F29" s="81" t="s">
        <v>23</v>
      </c>
      <c r="G29" s="82">
        <v>0.0002488425925925926</v>
      </c>
      <c r="H29" s="29">
        <v>13</v>
      </c>
      <c r="I29" s="83" t="s">
        <v>85</v>
      </c>
      <c r="J29" s="84">
        <v>6.79</v>
      </c>
      <c r="K29" s="29">
        <v>32</v>
      </c>
      <c r="L29" s="85" t="s">
        <v>245</v>
      </c>
      <c r="M29" s="86">
        <v>7.4</v>
      </c>
      <c r="N29" s="30">
        <v>25.5</v>
      </c>
      <c r="O29" s="31" t="s">
        <v>108</v>
      </c>
      <c r="P29" s="87">
        <v>8.5</v>
      </c>
      <c r="Q29" s="30">
        <v>18</v>
      </c>
      <c r="R29" s="31" t="s">
        <v>102</v>
      </c>
      <c r="S29" s="87">
        <v>8.15</v>
      </c>
      <c r="T29" s="30">
        <v>22.5</v>
      </c>
      <c r="U29" s="31" t="s">
        <v>140</v>
      </c>
      <c r="V29" s="87">
        <v>7.2</v>
      </c>
      <c r="W29" s="30">
        <v>28.5</v>
      </c>
      <c r="X29" s="31" t="s">
        <v>235</v>
      </c>
      <c r="Y29" s="87" t="s">
        <v>23</v>
      </c>
      <c r="Z29" s="30" t="s">
        <v>23</v>
      </c>
      <c r="AA29" s="32" t="s">
        <v>23</v>
      </c>
      <c r="AB29" s="33">
        <v>31.25</v>
      </c>
      <c r="AC29" s="29">
        <v>94.5</v>
      </c>
      <c r="AD29" s="85" t="s">
        <v>95</v>
      </c>
      <c r="AE29" s="84">
        <v>8.2</v>
      </c>
      <c r="AF29" s="34">
        <v>365</v>
      </c>
      <c r="AG29" s="35">
        <v>10</v>
      </c>
      <c r="AH29" s="31" t="s">
        <v>46</v>
      </c>
      <c r="AI29" s="88">
        <v>31.96</v>
      </c>
      <c r="AJ29" s="34">
        <v>258</v>
      </c>
      <c r="AK29" s="35">
        <v>2</v>
      </c>
      <c r="AL29" s="31" t="s">
        <v>51</v>
      </c>
      <c r="AM29" s="88">
        <v>3.14</v>
      </c>
      <c r="AN29" s="34">
        <v>131</v>
      </c>
      <c r="AO29" s="35">
        <v>27</v>
      </c>
      <c r="AP29" s="31" t="s">
        <v>68</v>
      </c>
      <c r="AQ29" s="89">
        <v>0.0006469907407407407</v>
      </c>
      <c r="AR29" s="34">
        <v>158</v>
      </c>
      <c r="AS29" s="35">
        <v>5</v>
      </c>
      <c r="AT29" s="31" t="s">
        <v>49</v>
      </c>
      <c r="AU29" s="36">
        <v>912</v>
      </c>
      <c r="AV29" s="29">
        <v>44</v>
      </c>
      <c r="AW29" s="85" t="s">
        <v>58</v>
      </c>
      <c r="AX29" s="29">
        <v>183.5</v>
      </c>
      <c r="AY29" s="90" t="s">
        <v>83</v>
      </c>
    </row>
    <row r="30" spans="1:51" ht="18.75" customHeight="1">
      <c r="A30" s="78" t="s">
        <v>246</v>
      </c>
      <c r="B30" s="79">
        <v>55</v>
      </c>
      <c r="C30" s="79">
        <v>2000</v>
      </c>
      <c r="D30" s="80" t="s">
        <v>113</v>
      </c>
      <c r="E30" s="79">
        <v>3</v>
      </c>
      <c r="F30" s="81" t="s">
        <v>23</v>
      </c>
      <c r="G30" s="82">
        <v>0.0002974537037037037</v>
      </c>
      <c r="H30" s="29">
        <v>22</v>
      </c>
      <c r="I30" s="83" t="s">
        <v>87</v>
      </c>
      <c r="J30" s="84">
        <v>6.48</v>
      </c>
      <c r="K30" s="29">
        <v>30</v>
      </c>
      <c r="L30" s="85" t="s">
        <v>130</v>
      </c>
      <c r="M30" s="86">
        <v>7.7</v>
      </c>
      <c r="N30" s="30">
        <v>21</v>
      </c>
      <c r="O30" s="31" t="s">
        <v>87</v>
      </c>
      <c r="P30" s="87">
        <v>8.7</v>
      </c>
      <c r="Q30" s="30">
        <v>14</v>
      </c>
      <c r="R30" s="31" t="s">
        <v>77</v>
      </c>
      <c r="S30" s="87">
        <v>8.1</v>
      </c>
      <c r="T30" s="30">
        <v>24</v>
      </c>
      <c r="U30" s="31" t="s">
        <v>119</v>
      </c>
      <c r="V30" s="87">
        <v>8.4</v>
      </c>
      <c r="W30" s="30">
        <v>9.5</v>
      </c>
      <c r="X30" s="31" t="s">
        <v>81</v>
      </c>
      <c r="Y30" s="87" t="s">
        <v>23</v>
      </c>
      <c r="Z30" s="30" t="s">
        <v>23</v>
      </c>
      <c r="AA30" s="32" t="s">
        <v>23</v>
      </c>
      <c r="AB30" s="33">
        <v>32.9</v>
      </c>
      <c r="AC30" s="29">
        <v>68.5</v>
      </c>
      <c r="AD30" s="85" t="s">
        <v>247</v>
      </c>
      <c r="AE30" s="84">
        <v>8.3</v>
      </c>
      <c r="AF30" s="34">
        <v>339</v>
      </c>
      <c r="AG30" s="35">
        <v>12.5</v>
      </c>
      <c r="AH30" s="31" t="s">
        <v>221</v>
      </c>
      <c r="AI30" s="88">
        <v>18.64</v>
      </c>
      <c r="AJ30" s="34">
        <v>105</v>
      </c>
      <c r="AK30" s="35">
        <v>33</v>
      </c>
      <c r="AL30" s="31" t="s">
        <v>245</v>
      </c>
      <c r="AM30" s="88">
        <v>3.3</v>
      </c>
      <c r="AN30" s="34">
        <v>161</v>
      </c>
      <c r="AO30" s="35">
        <v>17.5</v>
      </c>
      <c r="AP30" s="31" t="s">
        <v>107</v>
      </c>
      <c r="AQ30" s="89">
        <v>0.000667824074074074</v>
      </c>
      <c r="AR30" s="34">
        <v>126</v>
      </c>
      <c r="AS30" s="35">
        <v>12</v>
      </c>
      <c r="AT30" s="31" t="s">
        <v>99</v>
      </c>
      <c r="AU30" s="36">
        <v>731</v>
      </c>
      <c r="AV30" s="29">
        <v>75</v>
      </c>
      <c r="AW30" s="85" t="s">
        <v>74</v>
      </c>
      <c r="AX30" s="29">
        <v>195.5</v>
      </c>
      <c r="AY30" s="90" t="s">
        <v>92</v>
      </c>
    </row>
    <row r="31" spans="1:51" ht="18.75" customHeight="1">
      <c r="A31" s="78" t="s">
        <v>248</v>
      </c>
      <c r="B31" s="79">
        <v>81</v>
      </c>
      <c r="C31" s="79">
        <v>2000</v>
      </c>
      <c r="D31" s="80" t="s">
        <v>158</v>
      </c>
      <c r="E31" s="79">
        <v>28</v>
      </c>
      <c r="F31" s="81">
        <v>60</v>
      </c>
      <c r="G31" s="82">
        <v>0.00023958333333333332</v>
      </c>
      <c r="H31" s="29">
        <v>10.5</v>
      </c>
      <c r="I31" s="83" t="s">
        <v>82</v>
      </c>
      <c r="J31" s="84">
        <v>6.78</v>
      </c>
      <c r="K31" s="29">
        <v>31</v>
      </c>
      <c r="L31" s="85" t="s">
        <v>217</v>
      </c>
      <c r="M31" s="86">
        <v>8.55</v>
      </c>
      <c r="N31" s="30">
        <v>11.5</v>
      </c>
      <c r="O31" s="31" t="s">
        <v>80</v>
      </c>
      <c r="P31" s="87">
        <v>8.1</v>
      </c>
      <c r="Q31" s="30">
        <v>25</v>
      </c>
      <c r="R31" s="31" t="s">
        <v>114</v>
      </c>
      <c r="S31" s="87">
        <v>8.5</v>
      </c>
      <c r="T31" s="30">
        <v>15.5</v>
      </c>
      <c r="U31" s="31" t="s">
        <v>151</v>
      </c>
      <c r="V31" s="87">
        <v>8.05</v>
      </c>
      <c r="W31" s="30">
        <v>17.5</v>
      </c>
      <c r="X31" s="31" t="s">
        <v>107</v>
      </c>
      <c r="Y31" s="87" t="s">
        <v>23</v>
      </c>
      <c r="Z31" s="30" t="s">
        <v>23</v>
      </c>
      <c r="AA31" s="32" t="s">
        <v>23</v>
      </c>
      <c r="AB31" s="33">
        <v>33.2</v>
      </c>
      <c r="AC31" s="29">
        <v>69.5</v>
      </c>
      <c r="AD31" s="85" t="s">
        <v>83</v>
      </c>
      <c r="AE31" s="84">
        <v>8.7</v>
      </c>
      <c r="AF31" s="34">
        <v>246</v>
      </c>
      <c r="AG31" s="35">
        <v>29.5</v>
      </c>
      <c r="AH31" s="31" t="s">
        <v>225</v>
      </c>
      <c r="AI31" s="88">
        <v>25.1</v>
      </c>
      <c r="AJ31" s="34">
        <v>178</v>
      </c>
      <c r="AK31" s="35">
        <v>18</v>
      </c>
      <c r="AL31" s="31" t="s">
        <v>102</v>
      </c>
      <c r="AM31" s="88">
        <v>3.21</v>
      </c>
      <c r="AN31" s="34">
        <v>144</v>
      </c>
      <c r="AO31" s="35">
        <v>20.5</v>
      </c>
      <c r="AP31" s="31" t="s">
        <v>100</v>
      </c>
      <c r="AQ31" s="89">
        <v>0.000712962962962963</v>
      </c>
      <c r="AR31" s="34">
        <v>81</v>
      </c>
      <c r="AS31" s="35">
        <v>29</v>
      </c>
      <c r="AT31" s="31" t="s">
        <v>233</v>
      </c>
      <c r="AU31" s="36">
        <v>649</v>
      </c>
      <c r="AV31" s="29">
        <v>97</v>
      </c>
      <c r="AW31" s="85" t="s">
        <v>95</v>
      </c>
      <c r="AX31" s="29">
        <v>208</v>
      </c>
      <c r="AY31" s="90" t="s">
        <v>102</v>
      </c>
    </row>
    <row r="32" spans="1:51" ht="18.75" customHeight="1">
      <c r="A32" s="78" t="s">
        <v>249</v>
      </c>
      <c r="B32" s="79">
        <v>54</v>
      </c>
      <c r="C32" s="79">
        <v>2000</v>
      </c>
      <c r="D32" s="80" t="s">
        <v>206</v>
      </c>
      <c r="E32" s="79">
        <v>2</v>
      </c>
      <c r="F32" s="81" t="s">
        <v>23</v>
      </c>
      <c r="G32" s="82">
        <v>0.00024305555555555552</v>
      </c>
      <c r="H32" s="29">
        <v>12</v>
      </c>
      <c r="I32" s="83" t="s">
        <v>99</v>
      </c>
      <c r="J32" s="84">
        <v>5.08</v>
      </c>
      <c r="K32" s="29">
        <v>7</v>
      </c>
      <c r="L32" s="85" t="s">
        <v>55</v>
      </c>
      <c r="M32" s="86">
        <v>6.95</v>
      </c>
      <c r="N32" s="30">
        <v>32</v>
      </c>
      <c r="O32" s="31" t="s">
        <v>245</v>
      </c>
      <c r="P32" s="87">
        <v>7.6</v>
      </c>
      <c r="Q32" s="30">
        <v>33.5</v>
      </c>
      <c r="R32" s="31" t="s">
        <v>250</v>
      </c>
      <c r="S32" s="87">
        <v>7.9</v>
      </c>
      <c r="T32" s="30">
        <v>31</v>
      </c>
      <c r="U32" s="31" t="s">
        <v>217</v>
      </c>
      <c r="V32" s="87">
        <v>7.5</v>
      </c>
      <c r="W32" s="30">
        <v>25.5</v>
      </c>
      <c r="X32" s="31" t="s">
        <v>108</v>
      </c>
      <c r="Y32" s="87" t="s">
        <v>23</v>
      </c>
      <c r="Z32" s="30" t="s">
        <v>23</v>
      </c>
      <c r="AA32" s="32" t="s">
        <v>23</v>
      </c>
      <c r="AB32" s="33">
        <v>29.95</v>
      </c>
      <c r="AC32" s="29">
        <v>122</v>
      </c>
      <c r="AD32" s="85" t="s">
        <v>217</v>
      </c>
      <c r="AE32" s="84">
        <v>8.5</v>
      </c>
      <c r="AF32" s="34">
        <v>291</v>
      </c>
      <c r="AG32" s="35">
        <v>20</v>
      </c>
      <c r="AH32" s="31" t="s">
        <v>232</v>
      </c>
      <c r="AI32" s="88">
        <v>28.56</v>
      </c>
      <c r="AJ32" s="34">
        <v>218</v>
      </c>
      <c r="AK32" s="35">
        <v>9</v>
      </c>
      <c r="AL32" s="31" t="s">
        <v>62</v>
      </c>
      <c r="AM32" s="88">
        <v>3.11</v>
      </c>
      <c r="AN32" s="34">
        <v>126</v>
      </c>
      <c r="AO32" s="35">
        <v>28</v>
      </c>
      <c r="AP32" s="31" t="s">
        <v>133</v>
      </c>
      <c r="AQ32" s="89">
        <v>0.0006689814814814814</v>
      </c>
      <c r="AR32" s="34">
        <v>124</v>
      </c>
      <c r="AS32" s="35">
        <v>13</v>
      </c>
      <c r="AT32" s="31" t="s">
        <v>85</v>
      </c>
      <c r="AU32" s="36">
        <v>759</v>
      </c>
      <c r="AV32" s="29">
        <v>70</v>
      </c>
      <c r="AW32" s="85" t="s">
        <v>106</v>
      </c>
      <c r="AX32" s="29">
        <v>211</v>
      </c>
      <c r="AY32" s="90" t="s">
        <v>74</v>
      </c>
    </row>
    <row r="33" spans="1:51" ht="18.75" customHeight="1">
      <c r="A33" s="78" t="s">
        <v>251</v>
      </c>
      <c r="B33" s="79">
        <v>71</v>
      </c>
      <c r="C33" s="79">
        <v>2000</v>
      </c>
      <c r="D33" s="80" t="s">
        <v>165</v>
      </c>
      <c r="E33" s="79">
        <v>18</v>
      </c>
      <c r="F33" s="81" t="s">
        <v>23</v>
      </c>
      <c r="G33" s="82">
        <v>0.00019560185185185183</v>
      </c>
      <c r="H33" s="29">
        <v>1</v>
      </c>
      <c r="I33" s="83" t="s">
        <v>47</v>
      </c>
      <c r="J33" s="84">
        <v>7.32</v>
      </c>
      <c r="K33" s="29">
        <v>35</v>
      </c>
      <c r="L33" s="85" t="s">
        <v>227</v>
      </c>
      <c r="M33" s="86">
        <v>6.85</v>
      </c>
      <c r="N33" s="30">
        <v>35.5</v>
      </c>
      <c r="O33" s="31" t="s">
        <v>252</v>
      </c>
      <c r="P33" s="87">
        <v>7.75</v>
      </c>
      <c r="Q33" s="30">
        <v>32</v>
      </c>
      <c r="R33" s="31" t="s">
        <v>245</v>
      </c>
      <c r="S33" s="87">
        <v>8.75</v>
      </c>
      <c r="T33" s="30">
        <v>12.5</v>
      </c>
      <c r="U33" s="31" t="s">
        <v>190</v>
      </c>
      <c r="V33" s="87">
        <v>7.2</v>
      </c>
      <c r="W33" s="30">
        <v>28.5</v>
      </c>
      <c r="X33" s="31" t="s">
        <v>235</v>
      </c>
      <c r="Y33" s="87" t="s">
        <v>23</v>
      </c>
      <c r="Z33" s="30" t="s">
        <v>23</v>
      </c>
      <c r="AA33" s="32" t="s">
        <v>23</v>
      </c>
      <c r="AB33" s="33">
        <v>30.55</v>
      </c>
      <c r="AC33" s="29">
        <v>108.5</v>
      </c>
      <c r="AD33" s="85" t="s">
        <v>143</v>
      </c>
      <c r="AE33" s="84">
        <v>8.4</v>
      </c>
      <c r="AF33" s="34">
        <v>315</v>
      </c>
      <c r="AG33" s="35">
        <v>16.5</v>
      </c>
      <c r="AH33" s="31" t="s">
        <v>240</v>
      </c>
      <c r="AI33" s="88">
        <v>27.65</v>
      </c>
      <c r="AJ33" s="34">
        <v>208</v>
      </c>
      <c r="AK33" s="35">
        <v>11</v>
      </c>
      <c r="AL33" s="31" t="s">
        <v>71</v>
      </c>
      <c r="AM33" s="88">
        <v>2.98</v>
      </c>
      <c r="AN33" s="34">
        <v>104</v>
      </c>
      <c r="AO33" s="35">
        <v>34</v>
      </c>
      <c r="AP33" s="31" t="s">
        <v>253</v>
      </c>
      <c r="AQ33" s="89">
        <v>0.0006516203703703702</v>
      </c>
      <c r="AR33" s="34">
        <v>150</v>
      </c>
      <c r="AS33" s="35">
        <v>7</v>
      </c>
      <c r="AT33" s="31" t="s">
        <v>55</v>
      </c>
      <c r="AU33" s="36">
        <v>777</v>
      </c>
      <c r="AV33" s="29">
        <v>68.5</v>
      </c>
      <c r="AW33" s="85" t="s">
        <v>77</v>
      </c>
      <c r="AX33" s="29">
        <v>213</v>
      </c>
      <c r="AY33" s="90" t="s">
        <v>110</v>
      </c>
    </row>
    <row r="34" spans="1:51" ht="18.75" customHeight="1">
      <c r="A34" s="78" t="s">
        <v>254</v>
      </c>
      <c r="B34" s="79">
        <v>58</v>
      </c>
      <c r="C34" s="79">
        <v>1999</v>
      </c>
      <c r="D34" s="80" t="s">
        <v>124</v>
      </c>
      <c r="E34" s="79">
        <v>4</v>
      </c>
      <c r="F34" s="81">
        <v>52</v>
      </c>
      <c r="G34" s="82">
        <v>0.000275462962962963</v>
      </c>
      <c r="H34" s="29">
        <v>17</v>
      </c>
      <c r="I34" s="83" t="s">
        <v>92</v>
      </c>
      <c r="J34" s="84">
        <v>6.47</v>
      </c>
      <c r="K34" s="29">
        <v>29</v>
      </c>
      <c r="L34" s="85" t="s">
        <v>136</v>
      </c>
      <c r="M34" s="86">
        <v>8.5</v>
      </c>
      <c r="N34" s="30">
        <v>13.5</v>
      </c>
      <c r="O34" s="31" t="s">
        <v>98</v>
      </c>
      <c r="P34" s="87">
        <v>8.75</v>
      </c>
      <c r="Q34" s="30">
        <v>13</v>
      </c>
      <c r="R34" s="31" t="s">
        <v>85</v>
      </c>
      <c r="S34" s="87">
        <v>7.55</v>
      </c>
      <c r="T34" s="30">
        <v>37</v>
      </c>
      <c r="U34" s="31" t="s">
        <v>255</v>
      </c>
      <c r="V34" s="87">
        <v>8.25</v>
      </c>
      <c r="W34" s="30">
        <v>12</v>
      </c>
      <c r="X34" s="31" t="s">
        <v>99</v>
      </c>
      <c r="Y34" s="87" t="s">
        <v>23</v>
      </c>
      <c r="Z34" s="30" t="s">
        <v>23</v>
      </c>
      <c r="AA34" s="32" t="s">
        <v>23</v>
      </c>
      <c r="AB34" s="33">
        <v>33.05</v>
      </c>
      <c r="AC34" s="29">
        <v>75.5</v>
      </c>
      <c r="AD34" s="85" t="s">
        <v>107</v>
      </c>
      <c r="AE34" s="84">
        <v>8.9</v>
      </c>
      <c r="AF34" s="34">
        <v>204</v>
      </c>
      <c r="AG34" s="35">
        <v>37</v>
      </c>
      <c r="AH34" s="31" t="s">
        <v>255</v>
      </c>
      <c r="AI34" s="88">
        <v>29.74</v>
      </c>
      <c r="AJ34" s="34">
        <v>232</v>
      </c>
      <c r="AK34" s="35">
        <v>4</v>
      </c>
      <c r="AL34" s="31" t="s">
        <v>48</v>
      </c>
      <c r="AM34" s="88">
        <v>3.21</v>
      </c>
      <c r="AN34" s="34">
        <v>144</v>
      </c>
      <c r="AO34" s="35">
        <v>20.5</v>
      </c>
      <c r="AP34" s="31" t="s">
        <v>100</v>
      </c>
      <c r="AQ34" s="89">
        <v>0.0007488425925925926</v>
      </c>
      <c r="AR34" s="34">
        <v>60</v>
      </c>
      <c r="AS34" s="35">
        <v>33.5</v>
      </c>
      <c r="AT34" s="31" t="s">
        <v>256</v>
      </c>
      <c r="AU34" s="36">
        <v>640</v>
      </c>
      <c r="AV34" s="29">
        <v>95</v>
      </c>
      <c r="AW34" s="85" t="s">
        <v>114</v>
      </c>
      <c r="AX34" s="29">
        <v>216.5</v>
      </c>
      <c r="AY34" s="90" t="s">
        <v>122</v>
      </c>
    </row>
    <row r="35" spans="1:51" ht="18.75" customHeight="1">
      <c r="A35" s="78" t="s">
        <v>257</v>
      </c>
      <c r="B35" s="79">
        <v>92</v>
      </c>
      <c r="C35" s="79">
        <v>2000</v>
      </c>
      <c r="D35" s="80" t="s">
        <v>67</v>
      </c>
      <c r="E35" s="79">
        <v>40</v>
      </c>
      <c r="F35" s="81">
        <v>63</v>
      </c>
      <c r="G35" s="82">
        <v>0.0003344907407407407</v>
      </c>
      <c r="H35" s="29">
        <v>32.5</v>
      </c>
      <c r="I35" s="83" t="s">
        <v>242</v>
      </c>
      <c r="J35" s="84">
        <v>5.61</v>
      </c>
      <c r="K35" s="29">
        <v>16.5</v>
      </c>
      <c r="L35" s="85" t="s">
        <v>107</v>
      </c>
      <c r="M35" s="86">
        <v>8.6</v>
      </c>
      <c r="N35" s="30">
        <v>10</v>
      </c>
      <c r="O35" s="31" t="s">
        <v>46</v>
      </c>
      <c r="P35" s="87">
        <v>8.6</v>
      </c>
      <c r="Q35" s="30">
        <v>16</v>
      </c>
      <c r="R35" s="31" t="s">
        <v>83</v>
      </c>
      <c r="S35" s="87">
        <v>8.45</v>
      </c>
      <c r="T35" s="30">
        <v>17</v>
      </c>
      <c r="U35" s="31" t="s">
        <v>102</v>
      </c>
      <c r="V35" s="87">
        <v>8.2</v>
      </c>
      <c r="W35" s="30">
        <v>13.5</v>
      </c>
      <c r="X35" s="31" t="s">
        <v>98</v>
      </c>
      <c r="Y35" s="87" t="s">
        <v>23</v>
      </c>
      <c r="Z35" s="30" t="s">
        <v>23</v>
      </c>
      <c r="AA35" s="32" t="s">
        <v>23</v>
      </c>
      <c r="AB35" s="33">
        <v>33.85</v>
      </c>
      <c r="AC35" s="29">
        <v>56.5</v>
      </c>
      <c r="AD35" s="85" t="s">
        <v>190</v>
      </c>
      <c r="AE35" s="84">
        <v>8.8</v>
      </c>
      <c r="AF35" s="34">
        <v>225</v>
      </c>
      <c r="AG35" s="35">
        <v>34.5</v>
      </c>
      <c r="AH35" s="31" t="s">
        <v>258</v>
      </c>
      <c r="AI35" s="88">
        <v>15.43</v>
      </c>
      <c r="AJ35" s="34">
        <v>71</v>
      </c>
      <c r="AK35" s="35">
        <v>37.5</v>
      </c>
      <c r="AL35" s="31" t="s">
        <v>259</v>
      </c>
      <c r="AM35" s="88">
        <v>3.5</v>
      </c>
      <c r="AN35" s="34">
        <v>200</v>
      </c>
      <c r="AO35" s="35">
        <v>10</v>
      </c>
      <c r="AP35" s="31" t="s">
        <v>46</v>
      </c>
      <c r="AQ35" s="89">
        <v>0.000712962962962963</v>
      </c>
      <c r="AR35" s="34">
        <v>81</v>
      </c>
      <c r="AS35" s="35">
        <v>29</v>
      </c>
      <c r="AT35" s="31" t="s">
        <v>233</v>
      </c>
      <c r="AU35" s="36">
        <v>577</v>
      </c>
      <c r="AV35" s="29">
        <v>111</v>
      </c>
      <c r="AW35" s="85" t="s">
        <v>130</v>
      </c>
      <c r="AX35" s="29">
        <v>216.5</v>
      </c>
      <c r="AY35" s="90" t="s">
        <v>122</v>
      </c>
    </row>
    <row r="36" spans="1:51" ht="18.75" customHeight="1">
      <c r="A36" s="78" t="s">
        <v>260</v>
      </c>
      <c r="B36" s="79">
        <v>66</v>
      </c>
      <c r="C36" s="79">
        <v>1999</v>
      </c>
      <c r="D36" s="80" t="s">
        <v>160</v>
      </c>
      <c r="E36" s="79">
        <v>11</v>
      </c>
      <c r="F36" s="81">
        <v>55</v>
      </c>
      <c r="G36" s="82">
        <v>0.0003275462962962963</v>
      </c>
      <c r="H36" s="29">
        <v>30</v>
      </c>
      <c r="I36" s="83" t="s">
        <v>136</v>
      </c>
      <c r="J36" s="84">
        <v>5.82</v>
      </c>
      <c r="K36" s="29">
        <v>19</v>
      </c>
      <c r="L36" s="85" t="s">
        <v>110</v>
      </c>
      <c r="M36" s="86">
        <v>7.55</v>
      </c>
      <c r="N36" s="30">
        <v>22.5</v>
      </c>
      <c r="O36" s="31" t="s">
        <v>140</v>
      </c>
      <c r="P36" s="87">
        <v>8.65</v>
      </c>
      <c r="Q36" s="30">
        <v>15</v>
      </c>
      <c r="R36" s="31" t="s">
        <v>106</v>
      </c>
      <c r="S36" s="87">
        <v>7.95</v>
      </c>
      <c r="T36" s="30">
        <v>28.5</v>
      </c>
      <c r="U36" s="31" t="s">
        <v>235</v>
      </c>
      <c r="V36" s="87">
        <v>7.05</v>
      </c>
      <c r="W36" s="30">
        <v>31.5</v>
      </c>
      <c r="X36" s="31" t="s">
        <v>242</v>
      </c>
      <c r="Y36" s="87" t="s">
        <v>23</v>
      </c>
      <c r="Z36" s="30" t="s">
        <v>23</v>
      </c>
      <c r="AA36" s="32" t="s">
        <v>23</v>
      </c>
      <c r="AB36" s="33">
        <v>31.2</v>
      </c>
      <c r="AC36" s="29">
        <v>97.5</v>
      </c>
      <c r="AD36" s="85" t="s">
        <v>119</v>
      </c>
      <c r="AE36" s="84">
        <v>8.3</v>
      </c>
      <c r="AF36" s="34">
        <v>339</v>
      </c>
      <c r="AG36" s="35">
        <v>12.5</v>
      </c>
      <c r="AH36" s="31" t="s">
        <v>221</v>
      </c>
      <c r="AI36" s="88">
        <v>23.97</v>
      </c>
      <c r="AJ36" s="34">
        <v>165</v>
      </c>
      <c r="AK36" s="35">
        <v>22</v>
      </c>
      <c r="AL36" s="31" t="s">
        <v>87</v>
      </c>
      <c r="AM36" s="88">
        <v>3.15</v>
      </c>
      <c r="AN36" s="34">
        <v>133</v>
      </c>
      <c r="AO36" s="35">
        <v>25.5</v>
      </c>
      <c r="AP36" s="31" t="s">
        <v>84</v>
      </c>
      <c r="AQ36" s="89">
        <v>0.0006886574074074074</v>
      </c>
      <c r="AR36" s="34">
        <v>102</v>
      </c>
      <c r="AS36" s="35">
        <v>18</v>
      </c>
      <c r="AT36" s="31" t="s">
        <v>102</v>
      </c>
      <c r="AU36" s="36">
        <v>739</v>
      </c>
      <c r="AV36" s="29">
        <v>78</v>
      </c>
      <c r="AW36" s="85" t="s">
        <v>102</v>
      </c>
      <c r="AX36" s="29">
        <v>224.5</v>
      </c>
      <c r="AY36" s="90" t="s">
        <v>129</v>
      </c>
    </row>
    <row r="37" spans="1:51" ht="18.75" customHeight="1">
      <c r="A37" s="78" t="s">
        <v>261</v>
      </c>
      <c r="B37" s="79">
        <v>61</v>
      </c>
      <c r="C37" s="79">
        <v>1999</v>
      </c>
      <c r="D37" s="80" t="s">
        <v>262</v>
      </c>
      <c r="E37" s="79">
        <v>6</v>
      </c>
      <c r="F37" s="81">
        <v>53</v>
      </c>
      <c r="G37" s="82">
        <v>0.0002997685185185185</v>
      </c>
      <c r="H37" s="29">
        <v>23</v>
      </c>
      <c r="I37" s="83" t="s">
        <v>129</v>
      </c>
      <c r="J37" s="84">
        <v>5.97</v>
      </c>
      <c r="K37" s="29">
        <v>23</v>
      </c>
      <c r="L37" s="85" t="s">
        <v>95</v>
      </c>
      <c r="M37" s="86">
        <v>6.9</v>
      </c>
      <c r="N37" s="30">
        <v>33</v>
      </c>
      <c r="O37" s="31" t="s">
        <v>253</v>
      </c>
      <c r="P37" s="87">
        <v>7.55</v>
      </c>
      <c r="Q37" s="30">
        <v>35.5</v>
      </c>
      <c r="R37" s="31" t="s">
        <v>263</v>
      </c>
      <c r="S37" s="87">
        <v>7.8</v>
      </c>
      <c r="T37" s="30">
        <v>32</v>
      </c>
      <c r="U37" s="31" t="s">
        <v>245</v>
      </c>
      <c r="V37" s="87">
        <v>6.45</v>
      </c>
      <c r="W37" s="30">
        <v>35.5</v>
      </c>
      <c r="X37" s="31" t="s">
        <v>263</v>
      </c>
      <c r="Y37" s="87" t="s">
        <v>23</v>
      </c>
      <c r="Z37" s="30" t="s">
        <v>23</v>
      </c>
      <c r="AA37" s="32" t="s">
        <v>23</v>
      </c>
      <c r="AB37" s="33">
        <v>28.7</v>
      </c>
      <c r="AC37" s="29">
        <v>136</v>
      </c>
      <c r="AD37" s="85" t="s">
        <v>255</v>
      </c>
      <c r="AE37" s="84">
        <v>8.3</v>
      </c>
      <c r="AF37" s="34">
        <v>339</v>
      </c>
      <c r="AG37" s="35">
        <v>12.5</v>
      </c>
      <c r="AH37" s="31" t="s">
        <v>221</v>
      </c>
      <c r="AI37" s="88">
        <v>27.62</v>
      </c>
      <c r="AJ37" s="34">
        <v>207</v>
      </c>
      <c r="AK37" s="35">
        <v>12</v>
      </c>
      <c r="AL37" s="31" t="s">
        <v>99</v>
      </c>
      <c r="AM37" s="88">
        <v>3.59</v>
      </c>
      <c r="AN37" s="34">
        <v>218</v>
      </c>
      <c r="AO37" s="35">
        <v>7</v>
      </c>
      <c r="AP37" s="31" t="s">
        <v>55</v>
      </c>
      <c r="AQ37" s="89">
        <v>0.0006770833333333334</v>
      </c>
      <c r="AR37" s="34">
        <v>114</v>
      </c>
      <c r="AS37" s="35">
        <v>14</v>
      </c>
      <c r="AT37" s="31" t="s">
        <v>77</v>
      </c>
      <c r="AU37" s="36">
        <v>878</v>
      </c>
      <c r="AV37" s="29">
        <v>45.5</v>
      </c>
      <c r="AW37" s="85" t="s">
        <v>80</v>
      </c>
      <c r="AX37" s="29">
        <v>227.5</v>
      </c>
      <c r="AY37" s="90" t="s">
        <v>95</v>
      </c>
    </row>
    <row r="38" spans="1:51" ht="18.75" customHeight="1">
      <c r="A38" s="78" t="s">
        <v>264</v>
      </c>
      <c r="B38" s="79">
        <v>53</v>
      </c>
      <c r="C38" s="79">
        <v>1999</v>
      </c>
      <c r="D38" s="80" t="s">
        <v>206</v>
      </c>
      <c r="E38" s="79">
        <v>2</v>
      </c>
      <c r="F38" s="81" t="s">
        <v>23</v>
      </c>
      <c r="G38" s="82">
        <v>0.0003333333333333333</v>
      </c>
      <c r="H38" s="29">
        <v>31</v>
      </c>
      <c r="I38" s="83" t="s">
        <v>130</v>
      </c>
      <c r="J38" s="84">
        <v>6.15</v>
      </c>
      <c r="K38" s="29">
        <v>26</v>
      </c>
      <c r="L38" s="85" t="s">
        <v>68</v>
      </c>
      <c r="M38" s="86">
        <v>6.85</v>
      </c>
      <c r="N38" s="30">
        <v>35.5</v>
      </c>
      <c r="O38" s="31" t="s">
        <v>252</v>
      </c>
      <c r="P38" s="87">
        <v>8.15</v>
      </c>
      <c r="Q38" s="30">
        <v>23.5</v>
      </c>
      <c r="R38" s="31" t="s">
        <v>89</v>
      </c>
      <c r="S38" s="87">
        <v>7.65</v>
      </c>
      <c r="T38" s="30">
        <v>35</v>
      </c>
      <c r="U38" s="31" t="s">
        <v>227</v>
      </c>
      <c r="V38" s="87">
        <v>6.55</v>
      </c>
      <c r="W38" s="30">
        <v>33</v>
      </c>
      <c r="X38" s="31" t="s">
        <v>253</v>
      </c>
      <c r="Y38" s="87" t="s">
        <v>23</v>
      </c>
      <c r="Z38" s="30" t="s">
        <v>23</v>
      </c>
      <c r="AA38" s="32" t="s">
        <v>23</v>
      </c>
      <c r="AB38" s="33">
        <v>29.2</v>
      </c>
      <c r="AC38" s="29">
        <v>127</v>
      </c>
      <c r="AD38" s="85" t="s">
        <v>223</v>
      </c>
      <c r="AE38" s="84">
        <v>7.7</v>
      </c>
      <c r="AF38" s="34">
        <v>504</v>
      </c>
      <c r="AG38" s="35">
        <v>2.5</v>
      </c>
      <c r="AH38" s="31" t="s">
        <v>63</v>
      </c>
      <c r="AI38" s="88">
        <v>23.21</v>
      </c>
      <c r="AJ38" s="34">
        <v>156</v>
      </c>
      <c r="AK38" s="35">
        <v>23</v>
      </c>
      <c r="AL38" s="31" t="s">
        <v>129</v>
      </c>
      <c r="AM38" s="88">
        <v>3.45</v>
      </c>
      <c r="AN38" s="34">
        <v>190</v>
      </c>
      <c r="AO38" s="35">
        <v>11</v>
      </c>
      <c r="AP38" s="31" t="s">
        <v>71</v>
      </c>
      <c r="AQ38" s="89">
        <v>0.00065625</v>
      </c>
      <c r="AR38" s="34">
        <v>142</v>
      </c>
      <c r="AS38" s="35">
        <v>8</v>
      </c>
      <c r="AT38" s="31" t="s">
        <v>58</v>
      </c>
      <c r="AU38" s="36">
        <v>992</v>
      </c>
      <c r="AV38" s="29">
        <v>44.5</v>
      </c>
      <c r="AW38" s="85" t="s">
        <v>59</v>
      </c>
      <c r="AX38" s="29">
        <v>228.5</v>
      </c>
      <c r="AY38" s="90" t="s">
        <v>119</v>
      </c>
    </row>
    <row r="39" spans="1:51" ht="18.75" customHeight="1">
      <c r="A39" s="78" t="s">
        <v>265</v>
      </c>
      <c r="B39" s="79">
        <v>88</v>
      </c>
      <c r="C39" s="79">
        <v>1999</v>
      </c>
      <c r="D39" s="80" t="s">
        <v>132</v>
      </c>
      <c r="E39" s="79">
        <v>33</v>
      </c>
      <c r="F39" s="81">
        <v>62</v>
      </c>
      <c r="G39" s="82">
        <v>0.00030439814814814815</v>
      </c>
      <c r="H39" s="29">
        <v>24</v>
      </c>
      <c r="I39" s="83" t="s">
        <v>95</v>
      </c>
      <c r="J39" s="84">
        <v>5.66</v>
      </c>
      <c r="K39" s="29">
        <v>18</v>
      </c>
      <c r="L39" s="85" t="s">
        <v>74</v>
      </c>
      <c r="M39" s="86">
        <v>8.15</v>
      </c>
      <c r="N39" s="30">
        <v>18</v>
      </c>
      <c r="O39" s="31" t="s">
        <v>102</v>
      </c>
      <c r="P39" s="87">
        <v>9.3</v>
      </c>
      <c r="Q39" s="30">
        <v>4.5</v>
      </c>
      <c r="R39" s="31" t="s">
        <v>120</v>
      </c>
      <c r="S39" s="87">
        <v>8.25</v>
      </c>
      <c r="T39" s="30">
        <v>19.5</v>
      </c>
      <c r="U39" s="31" t="s">
        <v>100</v>
      </c>
      <c r="V39" s="87">
        <v>7.05</v>
      </c>
      <c r="W39" s="30">
        <v>31.5</v>
      </c>
      <c r="X39" s="31" t="s">
        <v>242</v>
      </c>
      <c r="Y39" s="87" t="s">
        <v>23</v>
      </c>
      <c r="Z39" s="30" t="s">
        <v>23</v>
      </c>
      <c r="AA39" s="32" t="s">
        <v>23</v>
      </c>
      <c r="AB39" s="33">
        <v>32.75</v>
      </c>
      <c r="AC39" s="29">
        <v>73.5</v>
      </c>
      <c r="AD39" s="85" t="s">
        <v>111</v>
      </c>
      <c r="AE39" s="84">
        <v>8.7</v>
      </c>
      <c r="AF39" s="34">
        <v>246</v>
      </c>
      <c r="AG39" s="35">
        <v>29.5</v>
      </c>
      <c r="AH39" s="31" t="s">
        <v>225</v>
      </c>
      <c r="AI39" s="88">
        <v>26.18</v>
      </c>
      <c r="AJ39" s="34">
        <v>190</v>
      </c>
      <c r="AK39" s="35">
        <v>15</v>
      </c>
      <c r="AL39" s="31" t="s">
        <v>106</v>
      </c>
      <c r="AM39" s="88">
        <v>3.07</v>
      </c>
      <c r="AN39" s="34">
        <v>119</v>
      </c>
      <c r="AO39" s="35">
        <v>30</v>
      </c>
      <c r="AP39" s="31" t="s">
        <v>136</v>
      </c>
      <c r="AQ39" s="89">
        <v>0.0008148148148148148</v>
      </c>
      <c r="AR39" s="34">
        <v>39</v>
      </c>
      <c r="AS39" s="35">
        <v>40</v>
      </c>
      <c r="AT39" s="31" t="s">
        <v>266</v>
      </c>
      <c r="AU39" s="36">
        <v>594</v>
      </c>
      <c r="AV39" s="29">
        <v>114.5</v>
      </c>
      <c r="AW39" s="85" t="s">
        <v>133</v>
      </c>
      <c r="AX39" s="29">
        <v>230</v>
      </c>
      <c r="AY39" s="90" t="s">
        <v>114</v>
      </c>
    </row>
    <row r="40" spans="1:51" ht="18.75" customHeight="1">
      <c r="A40" s="78" t="s">
        <v>267</v>
      </c>
      <c r="B40" s="79">
        <v>70</v>
      </c>
      <c r="C40" s="79">
        <v>2000</v>
      </c>
      <c r="D40" s="80" t="s">
        <v>105</v>
      </c>
      <c r="E40" s="79">
        <v>15</v>
      </c>
      <c r="F40" s="81" t="s">
        <v>23</v>
      </c>
      <c r="G40" s="82">
        <v>0.0001990740740740741</v>
      </c>
      <c r="H40" s="29">
        <v>2.5</v>
      </c>
      <c r="I40" s="83" t="s">
        <v>63</v>
      </c>
      <c r="J40" s="84">
        <v>6.43</v>
      </c>
      <c r="K40" s="29">
        <v>28</v>
      </c>
      <c r="L40" s="85" t="s">
        <v>143</v>
      </c>
      <c r="M40" s="86">
        <v>8.45</v>
      </c>
      <c r="N40" s="30">
        <v>15</v>
      </c>
      <c r="O40" s="31" t="s">
        <v>106</v>
      </c>
      <c r="P40" s="87">
        <v>8.3</v>
      </c>
      <c r="Q40" s="30">
        <v>20</v>
      </c>
      <c r="R40" s="31" t="s">
        <v>111</v>
      </c>
      <c r="S40" s="87">
        <v>9.1</v>
      </c>
      <c r="T40" s="30">
        <v>5</v>
      </c>
      <c r="U40" s="31" t="s">
        <v>64</v>
      </c>
      <c r="V40" s="87">
        <v>7.2</v>
      </c>
      <c r="W40" s="30">
        <v>28.5</v>
      </c>
      <c r="X40" s="31" t="s">
        <v>235</v>
      </c>
      <c r="Y40" s="87" t="s">
        <v>23</v>
      </c>
      <c r="Z40" s="30" t="s">
        <v>23</v>
      </c>
      <c r="AA40" s="32" t="s">
        <v>23</v>
      </c>
      <c r="AB40" s="33">
        <v>33.05</v>
      </c>
      <c r="AC40" s="29">
        <v>68.5</v>
      </c>
      <c r="AD40" s="85" t="s">
        <v>107</v>
      </c>
      <c r="AE40" s="84">
        <v>9</v>
      </c>
      <c r="AF40" s="34">
        <v>185</v>
      </c>
      <c r="AG40" s="35">
        <v>38</v>
      </c>
      <c r="AH40" s="31" t="s">
        <v>268</v>
      </c>
      <c r="AI40" s="88">
        <v>21.03</v>
      </c>
      <c r="AJ40" s="34">
        <v>132</v>
      </c>
      <c r="AK40" s="35">
        <v>26</v>
      </c>
      <c r="AL40" s="31" t="s">
        <v>114</v>
      </c>
      <c r="AM40" s="88">
        <v>3.03</v>
      </c>
      <c r="AN40" s="34">
        <v>112</v>
      </c>
      <c r="AO40" s="35">
        <v>31.5</v>
      </c>
      <c r="AP40" s="31" t="s">
        <v>269</v>
      </c>
      <c r="AQ40" s="89">
        <v>0.000787037037037037</v>
      </c>
      <c r="AR40" s="34">
        <v>46</v>
      </c>
      <c r="AS40" s="35">
        <v>39</v>
      </c>
      <c r="AT40" s="31" t="s">
        <v>270</v>
      </c>
      <c r="AU40" s="36">
        <v>475</v>
      </c>
      <c r="AV40" s="29">
        <v>134.5</v>
      </c>
      <c r="AW40" s="85" t="s">
        <v>227</v>
      </c>
      <c r="AX40" s="29">
        <v>233.5</v>
      </c>
      <c r="AY40" s="90" t="s">
        <v>68</v>
      </c>
    </row>
    <row r="41" spans="1:51" ht="18.75" customHeight="1">
      <c r="A41" s="78" t="s">
        <v>271</v>
      </c>
      <c r="B41" s="79">
        <v>75</v>
      </c>
      <c r="C41" s="79">
        <v>2000</v>
      </c>
      <c r="D41" s="80" t="s">
        <v>272</v>
      </c>
      <c r="E41" s="79">
        <v>24</v>
      </c>
      <c r="F41" s="81">
        <v>58</v>
      </c>
      <c r="G41" s="82">
        <v>0.00034375000000000003</v>
      </c>
      <c r="H41" s="29">
        <v>35</v>
      </c>
      <c r="I41" s="83" t="s">
        <v>223</v>
      </c>
      <c r="J41" s="84">
        <v>4.61</v>
      </c>
      <c r="K41" s="29">
        <v>5</v>
      </c>
      <c r="L41" s="85" t="s">
        <v>49</v>
      </c>
      <c r="M41" s="86">
        <v>6.85</v>
      </c>
      <c r="N41" s="30">
        <v>35.5</v>
      </c>
      <c r="O41" s="31" t="s">
        <v>252</v>
      </c>
      <c r="P41" s="87">
        <v>8.05</v>
      </c>
      <c r="Q41" s="30">
        <v>26</v>
      </c>
      <c r="R41" s="31" t="s">
        <v>68</v>
      </c>
      <c r="S41" s="87">
        <v>8</v>
      </c>
      <c r="T41" s="30">
        <v>25.5</v>
      </c>
      <c r="U41" s="31" t="s">
        <v>108</v>
      </c>
      <c r="V41" s="87">
        <v>7.5</v>
      </c>
      <c r="W41" s="30">
        <v>25.5</v>
      </c>
      <c r="X41" s="31" t="s">
        <v>108</v>
      </c>
      <c r="Y41" s="87" t="s">
        <v>23</v>
      </c>
      <c r="Z41" s="30" t="s">
        <v>23</v>
      </c>
      <c r="AA41" s="32" t="s">
        <v>23</v>
      </c>
      <c r="AB41" s="33">
        <v>30.4</v>
      </c>
      <c r="AC41" s="29">
        <v>112.5</v>
      </c>
      <c r="AD41" s="85" t="s">
        <v>136</v>
      </c>
      <c r="AE41" s="84">
        <v>8.5</v>
      </c>
      <c r="AF41" s="34">
        <v>291</v>
      </c>
      <c r="AG41" s="35">
        <v>20</v>
      </c>
      <c r="AH41" s="31" t="s">
        <v>232</v>
      </c>
      <c r="AI41" s="88">
        <v>21.99</v>
      </c>
      <c r="AJ41" s="34">
        <v>143</v>
      </c>
      <c r="AK41" s="35">
        <v>25</v>
      </c>
      <c r="AL41" s="31" t="s">
        <v>119</v>
      </c>
      <c r="AM41" s="88">
        <v>3.18</v>
      </c>
      <c r="AN41" s="34">
        <v>139</v>
      </c>
      <c r="AO41" s="35">
        <v>23.5</v>
      </c>
      <c r="AP41" s="31" t="s">
        <v>140</v>
      </c>
      <c r="AQ41" s="89">
        <v>0.000693287037037037</v>
      </c>
      <c r="AR41" s="34">
        <v>97</v>
      </c>
      <c r="AS41" s="35">
        <v>20</v>
      </c>
      <c r="AT41" s="31" t="s">
        <v>110</v>
      </c>
      <c r="AU41" s="36">
        <v>670</v>
      </c>
      <c r="AV41" s="29">
        <v>88.5</v>
      </c>
      <c r="AW41" s="85" t="s">
        <v>129</v>
      </c>
      <c r="AX41" s="29">
        <v>241</v>
      </c>
      <c r="AY41" s="90" t="s">
        <v>133</v>
      </c>
    </row>
    <row r="42" spans="1:51" ht="18.75" customHeight="1">
      <c r="A42" s="78" t="s">
        <v>273</v>
      </c>
      <c r="B42" s="79">
        <v>60</v>
      </c>
      <c r="C42" s="79">
        <v>1999</v>
      </c>
      <c r="D42" s="80" t="s">
        <v>128</v>
      </c>
      <c r="E42" s="79">
        <v>5</v>
      </c>
      <c r="F42" s="81" t="s">
        <v>23</v>
      </c>
      <c r="G42" s="82">
        <v>0.0003113425925925926</v>
      </c>
      <c r="H42" s="29">
        <v>25</v>
      </c>
      <c r="I42" s="83" t="s">
        <v>119</v>
      </c>
      <c r="J42" s="84">
        <v>5.37</v>
      </c>
      <c r="K42" s="29">
        <v>15</v>
      </c>
      <c r="L42" s="85" t="s">
        <v>106</v>
      </c>
      <c r="M42" s="86">
        <v>7.5</v>
      </c>
      <c r="N42" s="30">
        <v>24</v>
      </c>
      <c r="O42" s="31" t="s">
        <v>119</v>
      </c>
      <c r="P42" s="87">
        <v>7.2</v>
      </c>
      <c r="Q42" s="30">
        <v>37.5</v>
      </c>
      <c r="R42" s="31" t="s">
        <v>259</v>
      </c>
      <c r="S42" s="87">
        <v>7.95</v>
      </c>
      <c r="T42" s="30">
        <v>28.5</v>
      </c>
      <c r="U42" s="31" t="s">
        <v>235</v>
      </c>
      <c r="V42" s="87">
        <v>8.15</v>
      </c>
      <c r="W42" s="30">
        <v>15</v>
      </c>
      <c r="X42" s="31" t="s">
        <v>106</v>
      </c>
      <c r="Y42" s="87" t="s">
        <v>23</v>
      </c>
      <c r="Z42" s="30" t="s">
        <v>23</v>
      </c>
      <c r="AA42" s="32" t="s">
        <v>23</v>
      </c>
      <c r="AB42" s="33">
        <v>30.8</v>
      </c>
      <c r="AC42" s="29">
        <v>105</v>
      </c>
      <c r="AD42" s="85" t="s">
        <v>68</v>
      </c>
      <c r="AE42" s="84">
        <v>8.4</v>
      </c>
      <c r="AF42" s="34">
        <v>315</v>
      </c>
      <c r="AG42" s="35">
        <v>16.5</v>
      </c>
      <c r="AH42" s="31" t="s">
        <v>240</v>
      </c>
      <c r="AI42" s="88">
        <v>15.53</v>
      </c>
      <c r="AJ42" s="34">
        <v>72</v>
      </c>
      <c r="AK42" s="35">
        <v>36</v>
      </c>
      <c r="AL42" s="31" t="s">
        <v>274</v>
      </c>
      <c r="AM42" s="88">
        <v>3.08</v>
      </c>
      <c r="AN42" s="34">
        <v>121</v>
      </c>
      <c r="AO42" s="35">
        <v>29</v>
      </c>
      <c r="AP42" s="31" t="s">
        <v>143</v>
      </c>
      <c r="AQ42" s="89">
        <v>0.0007094907407407407</v>
      </c>
      <c r="AR42" s="34">
        <v>84</v>
      </c>
      <c r="AS42" s="35">
        <v>26</v>
      </c>
      <c r="AT42" s="31" t="s">
        <v>238</v>
      </c>
      <c r="AU42" s="36">
        <v>592</v>
      </c>
      <c r="AV42" s="29">
        <v>107.5</v>
      </c>
      <c r="AW42" s="85" t="s">
        <v>143</v>
      </c>
      <c r="AX42" s="29">
        <v>252.5</v>
      </c>
      <c r="AY42" s="90" t="s">
        <v>143</v>
      </c>
    </row>
    <row r="43" spans="1:51" ht="18.75" customHeight="1">
      <c r="A43" s="78" t="s">
        <v>275</v>
      </c>
      <c r="B43" s="79">
        <v>78</v>
      </c>
      <c r="C43" s="79">
        <v>1999</v>
      </c>
      <c r="D43" s="80" t="s">
        <v>146</v>
      </c>
      <c r="E43" s="79">
        <v>25</v>
      </c>
      <c r="F43" s="81" t="s">
        <v>23</v>
      </c>
      <c r="G43" s="82">
        <v>0.00036689814814814815</v>
      </c>
      <c r="H43" s="29">
        <v>37</v>
      </c>
      <c r="I43" s="83" t="s">
        <v>274</v>
      </c>
      <c r="J43" s="84">
        <v>8.83</v>
      </c>
      <c r="K43" s="29">
        <v>39</v>
      </c>
      <c r="L43" s="85" t="s">
        <v>270</v>
      </c>
      <c r="M43" s="86">
        <v>8</v>
      </c>
      <c r="N43" s="30">
        <v>19</v>
      </c>
      <c r="O43" s="31" t="s">
        <v>74</v>
      </c>
      <c r="P43" s="87">
        <v>8.55</v>
      </c>
      <c r="Q43" s="30">
        <v>17</v>
      </c>
      <c r="R43" s="31" t="s">
        <v>92</v>
      </c>
      <c r="S43" s="87">
        <v>8.75</v>
      </c>
      <c r="T43" s="30">
        <v>12.5</v>
      </c>
      <c r="U43" s="31" t="s">
        <v>190</v>
      </c>
      <c r="V43" s="87">
        <v>7.6</v>
      </c>
      <c r="W43" s="30">
        <v>23</v>
      </c>
      <c r="X43" s="31" t="s">
        <v>236</v>
      </c>
      <c r="Y43" s="87" t="s">
        <v>23</v>
      </c>
      <c r="Z43" s="30" t="s">
        <v>23</v>
      </c>
      <c r="AA43" s="32" t="s">
        <v>23</v>
      </c>
      <c r="AB43" s="33">
        <v>32.9</v>
      </c>
      <c r="AC43" s="29">
        <v>71.5</v>
      </c>
      <c r="AD43" s="85" t="s">
        <v>247</v>
      </c>
      <c r="AE43" s="84">
        <v>8.7</v>
      </c>
      <c r="AF43" s="34">
        <v>246</v>
      </c>
      <c r="AG43" s="35">
        <v>29.5</v>
      </c>
      <c r="AH43" s="31" t="s">
        <v>225</v>
      </c>
      <c r="AI43" s="88">
        <v>12.4</v>
      </c>
      <c r="AJ43" s="34">
        <v>42</v>
      </c>
      <c r="AK43" s="35">
        <v>39</v>
      </c>
      <c r="AL43" s="31" t="s">
        <v>270</v>
      </c>
      <c r="AM43" s="88">
        <v>3.3</v>
      </c>
      <c r="AN43" s="34">
        <v>161</v>
      </c>
      <c r="AO43" s="35">
        <v>17.5</v>
      </c>
      <c r="AP43" s="31" t="s">
        <v>107</v>
      </c>
      <c r="AQ43" s="89">
        <v>0.0006967592592592594</v>
      </c>
      <c r="AR43" s="34">
        <v>94</v>
      </c>
      <c r="AS43" s="35">
        <v>21</v>
      </c>
      <c r="AT43" s="31" t="s">
        <v>111</v>
      </c>
      <c r="AU43" s="36">
        <v>543</v>
      </c>
      <c r="AV43" s="29">
        <v>107</v>
      </c>
      <c r="AW43" s="85" t="s">
        <v>253</v>
      </c>
      <c r="AX43" s="29">
        <v>254.5</v>
      </c>
      <c r="AY43" s="90" t="s">
        <v>136</v>
      </c>
    </row>
    <row r="44" spans="1:51" ht="18.75" customHeight="1">
      <c r="A44" s="78" t="s">
        <v>276</v>
      </c>
      <c r="B44" s="79">
        <v>62</v>
      </c>
      <c r="C44" s="79">
        <v>1999</v>
      </c>
      <c r="D44" s="80" t="s">
        <v>262</v>
      </c>
      <c r="E44" s="79">
        <v>6</v>
      </c>
      <c r="F44" s="81">
        <v>53</v>
      </c>
      <c r="G44" s="82">
        <v>0.0003402777777777777</v>
      </c>
      <c r="H44" s="29">
        <v>34</v>
      </c>
      <c r="I44" s="83" t="s">
        <v>253</v>
      </c>
      <c r="J44" s="84">
        <v>5.61</v>
      </c>
      <c r="K44" s="29">
        <v>16.5</v>
      </c>
      <c r="L44" s="85" t="s">
        <v>107</v>
      </c>
      <c r="M44" s="86">
        <v>7.4</v>
      </c>
      <c r="N44" s="30">
        <v>25.5</v>
      </c>
      <c r="O44" s="31" t="s">
        <v>108</v>
      </c>
      <c r="P44" s="87">
        <v>7.6</v>
      </c>
      <c r="Q44" s="30">
        <v>33.5</v>
      </c>
      <c r="R44" s="31" t="s">
        <v>250</v>
      </c>
      <c r="S44" s="87">
        <v>8.2</v>
      </c>
      <c r="T44" s="30">
        <v>21</v>
      </c>
      <c r="U44" s="31" t="s">
        <v>87</v>
      </c>
      <c r="V44" s="87">
        <v>6.5</v>
      </c>
      <c r="W44" s="30">
        <v>34</v>
      </c>
      <c r="X44" s="31" t="s">
        <v>223</v>
      </c>
      <c r="Y44" s="87" t="s">
        <v>23</v>
      </c>
      <c r="Z44" s="30" t="s">
        <v>23</v>
      </c>
      <c r="AA44" s="32" t="s">
        <v>23</v>
      </c>
      <c r="AB44" s="33">
        <v>29.7</v>
      </c>
      <c r="AC44" s="29">
        <v>114</v>
      </c>
      <c r="AD44" s="85" t="s">
        <v>245</v>
      </c>
      <c r="AE44" s="84">
        <v>8.6</v>
      </c>
      <c r="AF44" s="34">
        <v>268</v>
      </c>
      <c r="AG44" s="35">
        <v>24</v>
      </c>
      <c r="AH44" s="31" t="s">
        <v>230</v>
      </c>
      <c r="AI44" s="88">
        <v>24.03</v>
      </c>
      <c r="AJ44" s="34">
        <v>166</v>
      </c>
      <c r="AK44" s="35">
        <v>21</v>
      </c>
      <c r="AL44" s="31" t="s">
        <v>111</v>
      </c>
      <c r="AM44" s="88">
        <v>3.03</v>
      </c>
      <c r="AN44" s="34">
        <v>112</v>
      </c>
      <c r="AO44" s="35">
        <v>31.5</v>
      </c>
      <c r="AP44" s="31" t="s">
        <v>269</v>
      </c>
      <c r="AQ44" s="89">
        <v>0.0006921296296296297</v>
      </c>
      <c r="AR44" s="34">
        <v>98</v>
      </c>
      <c r="AS44" s="35">
        <v>19</v>
      </c>
      <c r="AT44" s="31" t="s">
        <v>74</v>
      </c>
      <c r="AU44" s="36">
        <v>644</v>
      </c>
      <c r="AV44" s="29">
        <v>95.5</v>
      </c>
      <c r="AW44" s="85" t="s">
        <v>119</v>
      </c>
      <c r="AX44" s="29">
        <v>260</v>
      </c>
      <c r="AY44" s="90" t="s">
        <v>130</v>
      </c>
    </row>
    <row r="45" spans="1:51" ht="18.75" customHeight="1">
      <c r="A45" s="78" t="s">
        <v>277</v>
      </c>
      <c r="B45" s="79">
        <v>91</v>
      </c>
      <c r="C45" s="79">
        <v>1999</v>
      </c>
      <c r="D45" s="80" t="s">
        <v>67</v>
      </c>
      <c r="E45" s="79">
        <v>40</v>
      </c>
      <c r="F45" s="81">
        <v>63</v>
      </c>
      <c r="G45" s="82">
        <v>0.00028472222222222223</v>
      </c>
      <c r="H45" s="29">
        <v>19</v>
      </c>
      <c r="I45" s="83" t="s">
        <v>74</v>
      </c>
      <c r="J45" s="84">
        <v>7.42</v>
      </c>
      <c r="K45" s="29">
        <v>36</v>
      </c>
      <c r="L45" s="85" t="s">
        <v>274</v>
      </c>
      <c r="M45" s="86">
        <v>8.5</v>
      </c>
      <c r="N45" s="30">
        <v>13.5</v>
      </c>
      <c r="O45" s="31" t="s">
        <v>98</v>
      </c>
      <c r="P45" s="87">
        <v>8.9</v>
      </c>
      <c r="Q45" s="30">
        <v>11</v>
      </c>
      <c r="R45" s="31" t="s">
        <v>71</v>
      </c>
      <c r="S45" s="87">
        <v>8.25</v>
      </c>
      <c r="T45" s="30">
        <v>19.5</v>
      </c>
      <c r="U45" s="31" t="s">
        <v>100</v>
      </c>
      <c r="V45" s="87">
        <v>7.6</v>
      </c>
      <c r="W45" s="30">
        <v>23</v>
      </c>
      <c r="X45" s="31" t="s">
        <v>236</v>
      </c>
      <c r="Y45" s="87" t="s">
        <v>23</v>
      </c>
      <c r="Z45" s="30" t="s">
        <v>23</v>
      </c>
      <c r="AA45" s="32" t="s">
        <v>23</v>
      </c>
      <c r="AB45" s="33">
        <v>33.25</v>
      </c>
      <c r="AC45" s="29">
        <v>67</v>
      </c>
      <c r="AD45" s="85" t="s">
        <v>106</v>
      </c>
      <c r="AE45" s="84">
        <v>9.3</v>
      </c>
      <c r="AF45" s="34">
        <v>132</v>
      </c>
      <c r="AG45" s="35">
        <v>39</v>
      </c>
      <c r="AH45" s="31" t="s">
        <v>270</v>
      </c>
      <c r="AI45" s="88">
        <v>19.34</v>
      </c>
      <c r="AJ45" s="34">
        <v>113</v>
      </c>
      <c r="AK45" s="35">
        <v>29</v>
      </c>
      <c r="AL45" s="31" t="s">
        <v>143</v>
      </c>
      <c r="AM45" s="88">
        <v>2.74</v>
      </c>
      <c r="AN45" s="34">
        <v>66</v>
      </c>
      <c r="AO45" s="35">
        <v>39</v>
      </c>
      <c r="AP45" s="31" t="s">
        <v>270</v>
      </c>
      <c r="AQ45" s="89">
        <v>0.0007627314814814815</v>
      </c>
      <c r="AR45" s="34">
        <v>55</v>
      </c>
      <c r="AS45" s="35">
        <v>35</v>
      </c>
      <c r="AT45" s="31" t="s">
        <v>223</v>
      </c>
      <c r="AU45" s="36">
        <v>366</v>
      </c>
      <c r="AV45" s="29">
        <v>142</v>
      </c>
      <c r="AW45" s="85" t="s">
        <v>270</v>
      </c>
      <c r="AX45" s="29">
        <v>264</v>
      </c>
      <c r="AY45" s="90" t="s">
        <v>217</v>
      </c>
    </row>
    <row r="46" spans="1:51" ht="18.75" customHeight="1">
      <c r="A46" s="78" t="s">
        <v>278</v>
      </c>
      <c r="B46" s="79">
        <v>87</v>
      </c>
      <c r="C46" s="79">
        <v>1999</v>
      </c>
      <c r="D46" s="80" t="s">
        <v>132</v>
      </c>
      <c r="E46" s="79">
        <v>33</v>
      </c>
      <c r="F46" s="81">
        <v>62</v>
      </c>
      <c r="G46" s="82">
        <v>0.00032638888888888887</v>
      </c>
      <c r="H46" s="29">
        <v>28.5</v>
      </c>
      <c r="I46" s="83" t="s">
        <v>149</v>
      </c>
      <c r="J46" s="84">
        <v>6.8</v>
      </c>
      <c r="K46" s="29">
        <v>33</v>
      </c>
      <c r="L46" s="85" t="s">
        <v>253</v>
      </c>
      <c r="M46" s="86">
        <v>7.3</v>
      </c>
      <c r="N46" s="30">
        <v>28.5</v>
      </c>
      <c r="O46" s="31" t="s">
        <v>279</v>
      </c>
      <c r="P46" s="87">
        <v>7.9</v>
      </c>
      <c r="Q46" s="30">
        <v>29</v>
      </c>
      <c r="R46" s="31" t="s">
        <v>280</v>
      </c>
      <c r="S46" s="87">
        <v>7.6</v>
      </c>
      <c r="T46" s="30">
        <v>36</v>
      </c>
      <c r="U46" s="31" t="s">
        <v>274</v>
      </c>
      <c r="V46" s="87">
        <v>6.15</v>
      </c>
      <c r="W46" s="30">
        <v>37</v>
      </c>
      <c r="X46" s="31" t="s">
        <v>255</v>
      </c>
      <c r="Y46" s="87" t="s">
        <v>23</v>
      </c>
      <c r="Z46" s="30" t="s">
        <v>23</v>
      </c>
      <c r="AA46" s="32" t="s">
        <v>23</v>
      </c>
      <c r="AB46" s="33">
        <v>28.95</v>
      </c>
      <c r="AC46" s="29">
        <v>130.5</v>
      </c>
      <c r="AD46" s="85" t="s">
        <v>274</v>
      </c>
      <c r="AE46" s="84">
        <v>8.7</v>
      </c>
      <c r="AF46" s="34">
        <v>246</v>
      </c>
      <c r="AG46" s="35">
        <v>29.5</v>
      </c>
      <c r="AH46" s="31" t="s">
        <v>225</v>
      </c>
      <c r="AI46" s="88">
        <v>25.64</v>
      </c>
      <c r="AJ46" s="34">
        <v>184</v>
      </c>
      <c r="AK46" s="35">
        <v>16</v>
      </c>
      <c r="AL46" s="31" t="s">
        <v>83</v>
      </c>
      <c r="AM46" s="88">
        <v>3.34</v>
      </c>
      <c r="AN46" s="34">
        <v>168</v>
      </c>
      <c r="AO46" s="35">
        <v>14</v>
      </c>
      <c r="AP46" s="31" t="s">
        <v>77</v>
      </c>
      <c r="AQ46" s="89">
        <v>0.0006782407407407406</v>
      </c>
      <c r="AR46" s="34">
        <v>113</v>
      </c>
      <c r="AS46" s="35">
        <v>15</v>
      </c>
      <c r="AT46" s="31" t="s">
        <v>106</v>
      </c>
      <c r="AU46" s="36">
        <v>711</v>
      </c>
      <c r="AV46" s="29">
        <v>74.5</v>
      </c>
      <c r="AW46" s="85" t="s">
        <v>111</v>
      </c>
      <c r="AX46" s="29">
        <v>266.5</v>
      </c>
      <c r="AY46" s="90" t="s">
        <v>245</v>
      </c>
    </row>
    <row r="47" spans="1:51" ht="18.75" customHeight="1">
      <c r="A47" s="78" t="s">
        <v>281</v>
      </c>
      <c r="B47" s="79">
        <v>69</v>
      </c>
      <c r="C47" s="79">
        <v>2000</v>
      </c>
      <c r="D47" s="80" t="s">
        <v>135</v>
      </c>
      <c r="E47" s="79">
        <v>14</v>
      </c>
      <c r="F47" s="81">
        <v>56</v>
      </c>
      <c r="G47" s="82">
        <v>0.00032060185185185186</v>
      </c>
      <c r="H47" s="29">
        <v>26</v>
      </c>
      <c r="I47" s="83" t="s">
        <v>114</v>
      </c>
      <c r="J47" s="84">
        <v>5.93</v>
      </c>
      <c r="K47" s="29">
        <v>21.5</v>
      </c>
      <c r="L47" s="85" t="s">
        <v>94</v>
      </c>
      <c r="M47" s="86">
        <v>7.3</v>
      </c>
      <c r="N47" s="30">
        <v>28.5</v>
      </c>
      <c r="O47" s="31" t="s">
        <v>279</v>
      </c>
      <c r="P47" s="87">
        <v>7</v>
      </c>
      <c r="Q47" s="30">
        <v>39</v>
      </c>
      <c r="R47" s="31" t="s">
        <v>270</v>
      </c>
      <c r="S47" s="87">
        <v>8.8</v>
      </c>
      <c r="T47" s="30">
        <v>10.5</v>
      </c>
      <c r="U47" s="31" t="s">
        <v>82</v>
      </c>
      <c r="V47" s="87">
        <v>7.9</v>
      </c>
      <c r="W47" s="30">
        <v>20</v>
      </c>
      <c r="X47" s="31" t="s">
        <v>110</v>
      </c>
      <c r="Y47" s="87" t="s">
        <v>23</v>
      </c>
      <c r="Z47" s="30" t="s">
        <v>23</v>
      </c>
      <c r="AA47" s="32" t="s">
        <v>23</v>
      </c>
      <c r="AB47" s="33">
        <v>31</v>
      </c>
      <c r="AC47" s="29">
        <v>98</v>
      </c>
      <c r="AD47" s="85" t="s">
        <v>114</v>
      </c>
      <c r="AE47" s="84">
        <v>8.8</v>
      </c>
      <c r="AF47" s="34">
        <v>225</v>
      </c>
      <c r="AG47" s="35">
        <v>34.5</v>
      </c>
      <c r="AH47" s="31" t="s">
        <v>258</v>
      </c>
      <c r="AI47" s="88">
        <v>19.12</v>
      </c>
      <c r="AJ47" s="34">
        <v>111</v>
      </c>
      <c r="AK47" s="35">
        <v>31</v>
      </c>
      <c r="AL47" s="31" t="s">
        <v>130</v>
      </c>
      <c r="AM47" s="88">
        <v>2.83</v>
      </c>
      <c r="AN47" s="34">
        <v>80</v>
      </c>
      <c r="AO47" s="35">
        <v>37</v>
      </c>
      <c r="AP47" s="31" t="s">
        <v>255</v>
      </c>
      <c r="AQ47" s="89">
        <v>0.0007094907407407407</v>
      </c>
      <c r="AR47" s="34">
        <v>84</v>
      </c>
      <c r="AS47" s="35">
        <v>26</v>
      </c>
      <c r="AT47" s="31" t="s">
        <v>238</v>
      </c>
      <c r="AU47" s="36">
        <v>500</v>
      </c>
      <c r="AV47" s="29">
        <v>128.5</v>
      </c>
      <c r="AW47" s="85" t="s">
        <v>223</v>
      </c>
      <c r="AX47" s="29">
        <v>274</v>
      </c>
      <c r="AY47" s="90" t="s">
        <v>253</v>
      </c>
    </row>
    <row r="48" spans="1:51" ht="18.75" customHeight="1">
      <c r="A48" s="78" t="s">
        <v>282</v>
      </c>
      <c r="B48" s="79">
        <v>76</v>
      </c>
      <c r="C48" s="79">
        <v>1999</v>
      </c>
      <c r="D48" s="80" t="s">
        <v>272</v>
      </c>
      <c r="E48" s="79">
        <v>24</v>
      </c>
      <c r="F48" s="81">
        <v>58</v>
      </c>
      <c r="G48" s="82">
        <v>0.00037499999999999995</v>
      </c>
      <c r="H48" s="29">
        <v>38</v>
      </c>
      <c r="I48" s="83" t="s">
        <v>255</v>
      </c>
      <c r="J48" s="84">
        <v>6.32</v>
      </c>
      <c r="K48" s="29">
        <v>27</v>
      </c>
      <c r="L48" s="85" t="s">
        <v>133</v>
      </c>
      <c r="M48" s="86">
        <v>6.85</v>
      </c>
      <c r="N48" s="30">
        <v>35.5</v>
      </c>
      <c r="O48" s="31" t="s">
        <v>252</v>
      </c>
      <c r="P48" s="87">
        <v>7.2</v>
      </c>
      <c r="Q48" s="30">
        <v>37.5</v>
      </c>
      <c r="R48" s="31" t="s">
        <v>259</v>
      </c>
      <c r="S48" s="87">
        <v>7.7</v>
      </c>
      <c r="T48" s="30">
        <v>33.5</v>
      </c>
      <c r="U48" s="31" t="s">
        <v>250</v>
      </c>
      <c r="V48" s="87">
        <v>8.55</v>
      </c>
      <c r="W48" s="30">
        <v>6.5</v>
      </c>
      <c r="X48" s="31" t="s">
        <v>69</v>
      </c>
      <c r="Y48" s="87" t="s">
        <v>23</v>
      </c>
      <c r="Z48" s="30" t="s">
        <v>23</v>
      </c>
      <c r="AA48" s="32" t="s">
        <v>23</v>
      </c>
      <c r="AB48" s="33">
        <v>30.3</v>
      </c>
      <c r="AC48" s="29">
        <v>113</v>
      </c>
      <c r="AD48" s="85" t="s">
        <v>130</v>
      </c>
      <c r="AE48" s="84">
        <v>8.6</v>
      </c>
      <c r="AF48" s="34">
        <v>268</v>
      </c>
      <c r="AG48" s="35">
        <v>24</v>
      </c>
      <c r="AH48" s="31" t="s">
        <v>230</v>
      </c>
      <c r="AI48" s="88">
        <v>24.33</v>
      </c>
      <c r="AJ48" s="34">
        <v>169</v>
      </c>
      <c r="AK48" s="35">
        <v>20</v>
      </c>
      <c r="AL48" s="31" t="s">
        <v>110</v>
      </c>
      <c r="AM48" s="88">
        <v>2.61</v>
      </c>
      <c r="AN48" s="34">
        <v>48</v>
      </c>
      <c r="AO48" s="35">
        <v>40</v>
      </c>
      <c r="AP48" s="31" t="s">
        <v>266</v>
      </c>
      <c r="AQ48" s="89">
        <v>0.000744212962962963</v>
      </c>
      <c r="AR48" s="34">
        <v>63</v>
      </c>
      <c r="AS48" s="35">
        <v>32</v>
      </c>
      <c r="AT48" s="31" t="s">
        <v>217</v>
      </c>
      <c r="AU48" s="36">
        <v>548</v>
      </c>
      <c r="AV48" s="29">
        <v>116</v>
      </c>
      <c r="AW48" s="85" t="s">
        <v>245</v>
      </c>
      <c r="AX48" s="29">
        <v>294</v>
      </c>
      <c r="AY48" s="90" t="s">
        <v>223</v>
      </c>
    </row>
    <row r="49" spans="1:51" ht="18.75" customHeight="1">
      <c r="A49" s="78" t="s">
        <v>283</v>
      </c>
      <c r="B49" s="79">
        <v>89</v>
      </c>
      <c r="C49" s="79">
        <v>2000</v>
      </c>
      <c r="D49" s="80" t="s">
        <v>284</v>
      </c>
      <c r="E49" s="79">
        <v>38</v>
      </c>
      <c r="F49" s="81" t="s">
        <v>23</v>
      </c>
      <c r="G49" s="82">
        <v>0.0002893518518518519</v>
      </c>
      <c r="H49" s="29">
        <v>20</v>
      </c>
      <c r="I49" s="83" t="s">
        <v>110</v>
      </c>
      <c r="J49" s="84">
        <v>5.27</v>
      </c>
      <c r="K49" s="29">
        <v>10</v>
      </c>
      <c r="L49" s="85" t="s">
        <v>46</v>
      </c>
      <c r="M49" s="86">
        <v>7</v>
      </c>
      <c r="N49" s="30">
        <v>31</v>
      </c>
      <c r="O49" s="31" t="s">
        <v>217</v>
      </c>
      <c r="P49" s="87">
        <v>7.95</v>
      </c>
      <c r="Q49" s="30">
        <v>27</v>
      </c>
      <c r="R49" s="31" t="s">
        <v>133</v>
      </c>
      <c r="S49" s="87">
        <v>7.7</v>
      </c>
      <c r="T49" s="30">
        <v>33.5</v>
      </c>
      <c r="U49" s="31" t="s">
        <v>250</v>
      </c>
      <c r="V49" s="87">
        <v>6.45</v>
      </c>
      <c r="W49" s="30">
        <v>35.5</v>
      </c>
      <c r="X49" s="31" t="s">
        <v>263</v>
      </c>
      <c r="Y49" s="87" t="s">
        <v>23</v>
      </c>
      <c r="Z49" s="30" t="s">
        <v>23</v>
      </c>
      <c r="AA49" s="32" t="s">
        <v>23</v>
      </c>
      <c r="AB49" s="33">
        <v>29.1</v>
      </c>
      <c r="AC49" s="29">
        <v>127</v>
      </c>
      <c r="AD49" s="85" t="s">
        <v>227</v>
      </c>
      <c r="AE49" s="84">
        <v>9.6</v>
      </c>
      <c r="AF49" s="34">
        <v>87</v>
      </c>
      <c r="AG49" s="35">
        <v>40</v>
      </c>
      <c r="AH49" s="31" t="s">
        <v>266</v>
      </c>
      <c r="AI49" s="88">
        <v>19</v>
      </c>
      <c r="AJ49" s="34">
        <v>109</v>
      </c>
      <c r="AK49" s="35">
        <v>32</v>
      </c>
      <c r="AL49" s="31" t="s">
        <v>217</v>
      </c>
      <c r="AM49" s="88">
        <v>2.94</v>
      </c>
      <c r="AN49" s="34">
        <v>97</v>
      </c>
      <c r="AO49" s="35">
        <v>35</v>
      </c>
      <c r="AP49" s="31" t="s">
        <v>223</v>
      </c>
      <c r="AQ49" s="89">
        <v>0.0007789351851851851</v>
      </c>
      <c r="AR49" s="34">
        <v>49</v>
      </c>
      <c r="AS49" s="35">
        <v>36.5</v>
      </c>
      <c r="AT49" s="31" t="s">
        <v>285</v>
      </c>
      <c r="AU49" s="36">
        <v>342</v>
      </c>
      <c r="AV49" s="29">
        <v>143.5</v>
      </c>
      <c r="AW49" s="85" t="s">
        <v>266</v>
      </c>
      <c r="AX49" s="29">
        <v>300.5</v>
      </c>
      <c r="AY49" s="90" t="s">
        <v>227</v>
      </c>
    </row>
    <row r="50" spans="1:51" ht="18.75" customHeight="1">
      <c r="A50" s="78" t="s">
        <v>286</v>
      </c>
      <c r="B50" s="79">
        <v>90</v>
      </c>
      <c r="C50" s="79">
        <v>1999</v>
      </c>
      <c r="D50" s="80" t="s">
        <v>284</v>
      </c>
      <c r="E50" s="79">
        <v>38</v>
      </c>
      <c r="F50" s="81" t="s">
        <v>23</v>
      </c>
      <c r="G50" s="82">
        <v>0.0002361111111111111</v>
      </c>
      <c r="H50" s="29">
        <v>9</v>
      </c>
      <c r="I50" s="83" t="s">
        <v>62</v>
      </c>
      <c r="J50" s="84">
        <v>8.58</v>
      </c>
      <c r="K50" s="29">
        <v>37</v>
      </c>
      <c r="L50" s="85" t="s">
        <v>255</v>
      </c>
      <c r="M50" s="86">
        <v>5.7</v>
      </c>
      <c r="N50" s="30">
        <v>40</v>
      </c>
      <c r="O50" s="31" t="s">
        <v>266</v>
      </c>
      <c r="P50" s="87">
        <v>7.9</v>
      </c>
      <c r="Q50" s="30">
        <v>29</v>
      </c>
      <c r="R50" s="31" t="s">
        <v>280</v>
      </c>
      <c r="S50" s="87">
        <v>6.7</v>
      </c>
      <c r="T50" s="30">
        <v>39</v>
      </c>
      <c r="U50" s="31" t="s">
        <v>270</v>
      </c>
      <c r="V50" s="87">
        <v>4.8</v>
      </c>
      <c r="W50" s="30">
        <v>40</v>
      </c>
      <c r="X50" s="31" t="s">
        <v>266</v>
      </c>
      <c r="Y50" s="87" t="s">
        <v>23</v>
      </c>
      <c r="Z50" s="30" t="s">
        <v>23</v>
      </c>
      <c r="AA50" s="32" t="s">
        <v>23</v>
      </c>
      <c r="AB50" s="33">
        <v>25.1</v>
      </c>
      <c r="AC50" s="29">
        <v>148</v>
      </c>
      <c r="AD50" s="85" t="s">
        <v>266</v>
      </c>
      <c r="AE50" s="84">
        <v>8.6</v>
      </c>
      <c r="AF50" s="34">
        <v>268</v>
      </c>
      <c r="AG50" s="35">
        <v>24</v>
      </c>
      <c r="AH50" s="31" t="s">
        <v>230</v>
      </c>
      <c r="AI50" s="88">
        <v>17.81</v>
      </c>
      <c r="AJ50" s="34">
        <v>96</v>
      </c>
      <c r="AK50" s="35">
        <v>34</v>
      </c>
      <c r="AL50" s="31" t="s">
        <v>253</v>
      </c>
      <c r="AM50" s="88">
        <v>3.15</v>
      </c>
      <c r="AN50" s="34">
        <v>133</v>
      </c>
      <c r="AO50" s="35">
        <v>25.5</v>
      </c>
      <c r="AP50" s="31" t="s">
        <v>84</v>
      </c>
      <c r="AQ50" s="89">
        <v>0.0007060185185185185</v>
      </c>
      <c r="AR50" s="34">
        <v>86</v>
      </c>
      <c r="AS50" s="35">
        <v>24</v>
      </c>
      <c r="AT50" s="31" t="s">
        <v>95</v>
      </c>
      <c r="AU50" s="36">
        <v>583</v>
      </c>
      <c r="AV50" s="29">
        <v>107.5</v>
      </c>
      <c r="AW50" s="85" t="s">
        <v>136</v>
      </c>
      <c r="AX50" s="29">
        <v>301.5</v>
      </c>
      <c r="AY50" s="90" t="s">
        <v>274</v>
      </c>
    </row>
    <row r="51" spans="1:51" ht="18.75" customHeight="1">
      <c r="A51" s="78" t="s">
        <v>287</v>
      </c>
      <c r="B51" s="79">
        <v>67</v>
      </c>
      <c r="C51" s="79">
        <v>1999</v>
      </c>
      <c r="D51" s="80" t="s">
        <v>160</v>
      </c>
      <c r="E51" s="79">
        <v>11</v>
      </c>
      <c r="F51" s="81">
        <v>55</v>
      </c>
      <c r="G51" s="82">
        <v>0.00038194444444444446</v>
      </c>
      <c r="H51" s="29">
        <v>39.5</v>
      </c>
      <c r="I51" s="83" t="s">
        <v>288</v>
      </c>
      <c r="J51" s="84">
        <v>8.74</v>
      </c>
      <c r="K51" s="29">
        <v>38</v>
      </c>
      <c r="L51" s="85" t="s">
        <v>268</v>
      </c>
      <c r="M51" s="86">
        <v>7.55</v>
      </c>
      <c r="N51" s="30">
        <v>22.5</v>
      </c>
      <c r="O51" s="31" t="s">
        <v>140</v>
      </c>
      <c r="P51" s="87">
        <v>6.6</v>
      </c>
      <c r="Q51" s="30">
        <v>40</v>
      </c>
      <c r="R51" s="31" t="s">
        <v>266</v>
      </c>
      <c r="S51" s="87">
        <v>7.45</v>
      </c>
      <c r="T51" s="30">
        <v>38</v>
      </c>
      <c r="U51" s="31" t="s">
        <v>268</v>
      </c>
      <c r="V51" s="87">
        <v>7.7</v>
      </c>
      <c r="W51" s="30">
        <v>21</v>
      </c>
      <c r="X51" s="31" t="s">
        <v>111</v>
      </c>
      <c r="Y51" s="87" t="s">
        <v>23</v>
      </c>
      <c r="Z51" s="30" t="s">
        <v>23</v>
      </c>
      <c r="AA51" s="32" t="s">
        <v>23</v>
      </c>
      <c r="AB51" s="33">
        <v>29.3</v>
      </c>
      <c r="AC51" s="29">
        <v>121.5</v>
      </c>
      <c r="AD51" s="85" t="s">
        <v>253</v>
      </c>
      <c r="AE51" s="84">
        <v>8.6</v>
      </c>
      <c r="AF51" s="34">
        <v>268</v>
      </c>
      <c r="AG51" s="35">
        <v>24</v>
      </c>
      <c r="AH51" s="31" t="s">
        <v>230</v>
      </c>
      <c r="AI51" s="88">
        <v>19.24</v>
      </c>
      <c r="AJ51" s="34">
        <v>112</v>
      </c>
      <c r="AK51" s="35">
        <v>30</v>
      </c>
      <c r="AL51" s="31" t="s">
        <v>136</v>
      </c>
      <c r="AM51" s="88">
        <v>3.01</v>
      </c>
      <c r="AN51" s="34">
        <v>109</v>
      </c>
      <c r="AO51" s="35">
        <v>33</v>
      </c>
      <c r="AP51" s="31" t="s">
        <v>245</v>
      </c>
      <c r="AQ51" s="89">
        <v>0.0007500000000000001</v>
      </c>
      <c r="AR51" s="34">
        <v>60</v>
      </c>
      <c r="AS51" s="35">
        <v>33.5</v>
      </c>
      <c r="AT51" s="31" t="s">
        <v>256</v>
      </c>
      <c r="AU51" s="36">
        <v>549</v>
      </c>
      <c r="AV51" s="29">
        <v>120.5</v>
      </c>
      <c r="AW51" s="85" t="s">
        <v>217</v>
      </c>
      <c r="AX51" s="29">
        <v>319.5</v>
      </c>
      <c r="AY51" s="90" t="s">
        <v>255</v>
      </c>
    </row>
    <row r="52" spans="1:51" ht="18.75" customHeight="1">
      <c r="A52" s="78" t="s">
        <v>289</v>
      </c>
      <c r="B52" s="79">
        <v>86</v>
      </c>
      <c r="C52" s="79">
        <v>1999</v>
      </c>
      <c r="D52" s="80" t="s">
        <v>197</v>
      </c>
      <c r="E52" s="79">
        <v>32</v>
      </c>
      <c r="F52" s="81">
        <v>61</v>
      </c>
      <c r="G52" s="82">
        <v>0.00038194444444444446</v>
      </c>
      <c r="H52" s="29">
        <v>39.5</v>
      </c>
      <c r="I52" s="83" t="s">
        <v>288</v>
      </c>
      <c r="J52" s="84">
        <v>5.16</v>
      </c>
      <c r="K52" s="29">
        <v>8</v>
      </c>
      <c r="L52" s="85" t="s">
        <v>58</v>
      </c>
      <c r="M52" s="86">
        <v>5.85</v>
      </c>
      <c r="N52" s="30">
        <v>39</v>
      </c>
      <c r="O52" s="31" t="s">
        <v>270</v>
      </c>
      <c r="P52" s="87">
        <v>7.55</v>
      </c>
      <c r="Q52" s="30">
        <v>35.5</v>
      </c>
      <c r="R52" s="31" t="s">
        <v>263</v>
      </c>
      <c r="S52" s="87">
        <v>7.95</v>
      </c>
      <c r="T52" s="30">
        <v>28.5</v>
      </c>
      <c r="U52" s="31" t="s">
        <v>235</v>
      </c>
      <c r="V52" s="87">
        <v>5.2</v>
      </c>
      <c r="W52" s="30">
        <v>39</v>
      </c>
      <c r="X52" s="31" t="s">
        <v>270</v>
      </c>
      <c r="Y52" s="87" t="s">
        <v>23</v>
      </c>
      <c r="Z52" s="30" t="s">
        <v>23</v>
      </c>
      <c r="AA52" s="32" t="s">
        <v>23</v>
      </c>
      <c r="AB52" s="33">
        <v>26.55</v>
      </c>
      <c r="AC52" s="29">
        <v>142</v>
      </c>
      <c r="AD52" s="85" t="s">
        <v>268</v>
      </c>
      <c r="AE52" s="84">
        <v>8.8</v>
      </c>
      <c r="AF52" s="34">
        <v>225</v>
      </c>
      <c r="AG52" s="35">
        <v>34.5</v>
      </c>
      <c r="AH52" s="31" t="s">
        <v>258</v>
      </c>
      <c r="AI52" s="88">
        <v>11.22</v>
      </c>
      <c r="AJ52" s="34">
        <v>34</v>
      </c>
      <c r="AK52" s="35">
        <v>40</v>
      </c>
      <c r="AL52" s="31" t="s">
        <v>266</v>
      </c>
      <c r="AM52" s="88">
        <v>2.86</v>
      </c>
      <c r="AN52" s="34">
        <v>84</v>
      </c>
      <c r="AO52" s="35">
        <v>36</v>
      </c>
      <c r="AP52" s="31" t="s">
        <v>274</v>
      </c>
      <c r="AQ52" s="89">
        <v>0.0007777777777777778</v>
      </c>
      <c r="AR52" s="34">
        <v>49</v>
      </c>
      <c r="AS52" s="35">
        <v>36.5</v>
      </c>
      <c r="AT52" s="31" t="s">
        <v>285</v>
      </c>
      <c r="AU52" s="36">
        <v>392</v>
      </c>
      <c r="AV52" s="29">
        <v>147</v>
      </c>
      <c r="AW52" s="85" t="s">
        <v>268</v>
      </c>
      <c r="AX52" s="29">
        <v>336.5</v>
      </c>
      <c r="AY52" s="90" t="s">
        <v>268</v>
      </c>
    </row>
    <row r="53" spans="1:51" ht="18.75" customHeight="1">
      <c r="A53" s="78" t="s">
        <v>290</v>
      </c>
      <c r="B53" s="79">
        <v>82</v>
      </c>
      <c r="C53" s="79">
        <v>1999</v>
      </c>
      <c r="D53" s="80" t="s">
        <v>158</v>
      </c>
      <c r="E53" s="79">
        <v>28</v>
      </c>
      <c r="F53" s="81">
        <v>60</v>
      </c>
      <c r="G53" s="82">
        <v>0.00025694444444444446</v>
      </c>
      <c r="H53" s="29">
        <v>15</v>
      </c>
      <c r="I53" s="83" t="s">
        <v>106</v>
      </c>
      <c r="J53" s="84">
        <v>9.81</v>
      </c>
      <c r="K53" s="29">
        <v>40</v>
      </c>
      <c r="L53" s="85" t="s">
        <v>266</v>
      </c>
      <c r="M53" s="86">
        <v>6.75</v>
      </c>
      <c r="N53" s="30">
        <v>38</v>
      </c>
      <c r="O53" s="31" t="s">
        <v>268</v>
      </c>
      <c r="P53" s="87">
        <v>7.9</v>
      </c>
      <c r="Q53" s="30">
        <v>29</v>
      </c>
      <c r="R53" s="31" t="s">
        <v>280</v>
      </c>
      <c r="S53" s="87">
        <v>5.85</v>
      </c>
      <c r="T53" s="30">
        <v>40</v>
      </c>
      <c r="U53" s="31" t="s">
        <v>266</v>
      </c>
      <c r="V53" s="87">
        <v>5.45</v>
      </c>
      <c r="W53" s="30">
        <v>38</v>
      </c>
      <c r="X53" s="31" t="s">
        <v>268</v>
      </c>
      <c r="Y53" s="87" t="s">
        <v>23</v>
      </c>
      <c r="Z53" s="30" t="s">
        <v>23</v>
      </c>
      <c r="AA53" s="32" t="s">
        <v>23</v>
      </c>
      <c r="AB53" s="33">
        <v>25.95</v>
      </c>
      <c r="AC53" s="29">
        <v>145</v>
      </c>
      <c r="AD53" s="85" t="s">
        <v>270</v>
      </c>
      <c r="AE53" s="84">
        <v>8.8</v>
      </c>
      <c r="AF53" s="34">
        <v>225</v>
      </c>
      <c r="AG53" s="35">
        <v>34.5</v>
      </c>
      <c r="AH53" s="31" t="s">
        <v>258</v>
      </c>
      <c r="AI53" s="88">
        <v>15.46</v>
      </c>
      <c r="AJ53" s="34">
        <v>71</v>
      </c>
      <c r="AK53" s="35">
        <v>37.5</v>
      </c>
      <c r="AL53" s="31" t="s">
        <v>259</v>
      </c>
      <c r="AM53" s="88">
        <v>2.8</v>
      </c>
      <c r="AN53" s="34">
        <v>75</v>
      </c>
      <c r="AO53" s="35">
        <v>38</v>
      </c>
      <c r="AP53" s="31" t="s">
        <v>268</v>
      </c>
      <c r="AQ53" s="89">
        <v>0.00078125</v>
      </c>
      <c r="AR53" s="34">
        <v>48</v>
      </c>
      <c r="AS53" s="35">
        <v>38</v>
      </c>
      <c r="AT53" s="31" t="s">
        <v>268</v>
      </c>
      <c r="AU53" s="36">
        <v>419</v>
      </c>
      <c r="AV53" s="29">
        <v>148</v>
      </c>
      <c r="AW53" s="85" t="s">
        <v>255</v>
      </c>
      <c r="AX53" s="29">
        <v>348</v>
      </c>
      <c r="AY53" s="90" t="s">
        <v>270</v>
      </c>
    </row>
    <row r="54" spans="1:51" ht="18.75" customHeight="1" thickBot="1">
      <c r="A54" s="78" t="s">
        <v>291</v>
      </c>
      <c r="B54" s="79">
        <v>85</v>
      </c>
      <c r="C54" s="79">
        <v>2000</v>
      </c>
      <c r="D54" s="80" t="s">
        <v>138</v>
      </c>
      <c r="E54" s="79">
        <v>32</v>
      </c>
      <c r="F54" s="81">
        <v>61</v>
      </c>
      <c r="G54" s="82" t="s">
        <v>23</v>
      </c>
      <c r="H54" s="29" t="s">
        <v>23</v>
      </c>
      <c r="I54" s="83" t="s">
        <v>23</v>
      </c>
      <c r="J54" s="84">
        <v>5.56</v>
      </c>
      <c r="K54" s="29" t="s">
        <v>23</v>
      </c>
      <c r="L54" s="85" t="s">
        <v>83</v>
      </c>
      <c r="M54" s="86">
        <v>7.9</v>
      </c>
      <c r="N54" s="30" t="s">
        <v>23</v>
      </c>
      <c r="O54" s="31" t="s">
        <v>111</v>
      </c>
      <c r="P54" s="87">
        <v>8.4</v>
      </c>
      <c r="Q54" s="30" t="s">
        <v>23</v>
      </c>
      <c r="R54" s="31" t="s">
        <v>110</v>
      </c>
      <c r="S54" s="87">
        <v>8.6</v>
      </c>
      <c r="T54" s="30" t="s">
        <v>23</v>
      </c>
      <c r="U54" s="31" t="s">
        <v>228</v>
      </c>
      <c r="V54" s="87">
        <v>7.65</v>
      </c>
      <c r="W54" s="30" t="s">
        <v>23</v>
      </c>
      <c r="X54" s="31" t="s">
        <v>87</v>
      </c>
      <c r="Y54" s="87" t="s">
        <v>23</v>
      </c>
      <c r="Z54" s="30" t="s">
        <v>23</v>
      </c>
      <c r="AA54" s="32" t="s">
        <v>23</v>
      </c>
      <c r="AB54" s="33">
        <v>32.55</v>
      </c>
      <c r="AC54" s="29" t="s">
        <v>23</v>
      </c>
      <c r="AD54" s="85" t="s">
        <v>87</v>
      </c>
      <c r="AE54" s="84">
        <v>8.8</v>
      </c>
      <c r="AF54" s="34">
        <v>225</v>
      </c>
      <c r="AG54" s="35" t="s">
        <v>23</v>
      </c>
      <c r="AH54" s="31" t="s">
        <v>258</v>
      </c>
      <c r="AI54" s="88">
        <v>16.5</v>
      </c>
      <c r="AJ54" s="34">
        <v>82</v>
      </c>
      <c r="AK54" s="35" t="s">
        <v>23</v>
      </c>
      <c r="AL54" s="31" t="s">
        <v>227</v>
      </c>
      <c r="AM54" s="88">
        <v>2.92</v>
      </c>
      <c r="AN54" s="34">
        <v>94</v>
      </c>
      <c r="AO54" s="35" t="s">
        <v>23</v>
      </c>
      <c r="AP54" s="31" t="s">
        <v>227</v>
      </c>
      <c r="AQ54" s="89">
        <v>0.0007743055555555555</v>
      </c>
      <c r="AR54" s="34">
        <v>50</v>
      </c>
      <c r="AS54" s="35" t="s">
        <v>23</v>
      </c>
      <c r="AT54" s="31" t="s">
        <v>227</v>
      </c>
      <c r="AU54" s="36">
        <v>451</v>
      </c>
      <c r="AV54" s="29" t="s">
        <v>23</v>
      </c>
      <c r="AW54" s="85" t="s">
        <v>274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91" t="s">
        <v>23</v>
      </c>
      <c r="B112" s="92" t="s">
        <v>23</v>
      </c>
      <c r="C112" s="92" t="s">
        <v>23</v>
      </c>
      <c r="D112" s="93" t="s">
        <v>23</v>
      </c>
      <c r="E112" s="92" t="s">
        <v>23</v>
      </c>
      <c r="F112" s="94" t="s">
        <v>23</v>
      </c>
      <c r="G112" s="95" t="s">
        <v>23</v>
      </c>
      <c r="H112" s="37" t="s">
        <v>23</v>
      </c>
      <c r="I112" s="96" t="s">
        <v>23</v>
      </c>
      <c r="J112" s="97" t="s">
        <v>23</v>
      </c>
      <c r="K112" s="37" t="s">
        <v>23</v>
      </c>
      <c r="L112" s="98" t="s">
        <v>23</v>
      </c>
      <c r="M112" s="99" t="s">
        <v>23</v>
      </c>
      <c r="N112" s="38" t="s">
        <v>23</v>
      </c>
      <c r="O112" s="39" t="s">
        <v>23</v>
      </c>
      <c r="P112" s="100" t="s">
        <v>23</v>
      </c>
      <c r="Q112" s="38" t="s">
        <v>23</v>
      </c>
      <c r="R112" s="39" t="s">
        <v>23</v>
      </c>
      <c r="S112" s="100" t="s">
        <v>23</v>
      </c>
      <c r="T112" s="38" t="s">
        <v>23</v>
      </c>
      <c r="U112" s="39" t="s">
        <v>23</v>
      </c>
      <c r="V112" s="100" t="s">
        <v>23</v>
      </c>
      <c r="W112" s="38" t="s">
        <v>23</v>
      </c>
      <c r="X112" s="39" t="s">
        <v>23</v>
      </c>
      <c r="Y112" s="100" t="s">
        <v>23</v>
      </c>
      <c r="Z112" s="38" t="s">
        <v>23</v>
      </c>
      <c r="AA112" s="40" t="s">
        <v>23</v>
      </c>
      <c r="AB112" s="41" t="s">
        <v>23</v>
      </c>
      <c r="AC112" s="37" t="s">
        <v>23</v>
      </c>
      <c r="AD112" s="98" t="s">
        <v>23</v>
      </c>
      <c r="AE112" s="97" t="s">
        <v>23</v>
      </c>
      <c r="AF112" s="42" t="s">
        <v>23</v>
      </c>
      <c r="AG112" s="43" t="s">
        <v>23</v>
      </c>
      <c r="AH112" s="39" t="s">
        <v>23</v>
      </c>
      <c r="AI112" s="101" t="s">
        <v>23</v>
      </c>
      <c r="AJ112" s="42" t="s">
        <v>23</v>
      </c>
      <c r="AK112" s="43" t="s">
        <v>23</v>
      </c>
      <c r="AL112" s="39" t="s">
        <v>23</v>
      </c>
      <c r="AM112" s="101" t="s">
        <v>23</v>
      </c>
      <c r="AN112" s="42" t="s">
        <v>23</v>
      </c>
      <c r="AO112" s="43" t="s">
        <v>23</v>
      </c>
      <c r="AP112" s="39" t="s">
        <v>23</v>
      </c>
      <c r="AQ112" s="102" t="s">
        <v>23</v>
      </c>
      <c r="AR112" s="42" t="s">
        <v>23</v>
      </c>
      <c r="AS112" s="43" t="s">
        <v>23</v>
      </c>
      <c r="AT112" s="39" t="s">
        <v>23</v>
      </c>
      <c r="AU112" s="44" t="s">
        <v>23</v>
      </c>
      <c r="AV112" s="37" t="s">
        <v>23</v>
      </c>
      <c r="AW112" s="98" t="s">
        <v>23</v>
      </c>
      <c r="AX112" s="37" t="s">
        <v>23</v>
      </c>
      <c r="AY112" s="103" t="s">
        <v>23</v>
      </c>
    </row>
    <row r="113" spans="1:51" ht="12.75" customHeight="1">
      <c r="A113" s="57"/>
      <c r="B113" s="57"/>
      <c r="C113" s="57"/>
      <c r="D113" s="104"/>
      <c r="E113" s="57"/>
      <c r="F113" s="57"/>
      <c r="G113" s="57"/>
      <c r="H113" s="57"/>
      <c r="I113" s="57"/>
      <c r="J113" s="57"/>
      <c r="K113" s="57"/>
      <c r="L113" s="57"/>
      <c r="M113" s="56"/>
      <c r="N113" s="45"/>
      <c r="O113" s="57"/>
      <c r="P113" s="56"/>
      <c r="Q113" s="45"/>
      <c r="R113" s="57"/>
      <c r="S113" s="56"/>
      <c r="T113" s="45"/>
      <c r="U113" s="57"/>
      <c r="V113" s="56"/>
      <c r="W113" s="45"/>
      <c r="X113" s="57"/>
      <c r="Y113" s="56"/>
      <c r="Z113" s="45"/>
      <c r="AA113" s="57"/>
      <c r="AB113" s="56"/>
      <c r="AC113" s="105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</row>
  </sheetData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2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13"/>
  <sheetViews>
    <sheetView zoomScale="75" zoomScaleNormal="75" workbookViewId="0" topLeftCell="X1">
      <selection activeCell="AN22" sqref="AN22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22.57421875" style="49" bestFit="1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79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81" t="s">
        <v>2</v>
      </c>
      <c r="AE3" s="164"/>
      <c r="AF3" s="164"/>
      <c r="AG3" s="164"/>
      <c r="AH3" s="164"/>
      <c r="AI3" s="146" t="s">
        <v>3</v>
      </c>
      <c r="AJ3" s="182"/>
      <c r="AK3" s="182"/>
      <c r="AL3" s="182"/>
      <c r="AM3" s="182"/>
      <c r="AN3" s="182"/>
      <c r="AO3" s="146" t="s">
        <v>4</v>
      </c>
      <c r="AP3" s="164"/>
      <c r="AQ3" s="164"/>
      <c r="AR3" s="164"/>
      <c r="AS3" s="164"/>
      <c r="AT3" s="164"/>
      <c r="AU3" s="164"/>
      <c r="AV3" s="164"/>
      <c r="AW3" s="165"/>
      <c r="AX3" s="50"/>
      <c r="AY3" s="50"/>
    </row>
    <row r="4" spans="1:51" ht="19.5" customHeight="1">
      <c r="A4" s="166" t="s">
        <v>292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68" t="s">
        <v>7</v>
      </c>
      <c r="AE4" s="169"/>
      <c r="AF4" s="169"/>
      <c r="AG4" s="169"/>
      <c r="AH4" s="169"/>
      <c r="AI4" s="170" t="s">
        <v>167</v>
      </c>
      <c r="AJ4" s="170"/>
      <c r="AK4" s="170"/>
      <c r="AL4" s="171"/>
      <c r="AM4" s="170"/>
      <c r="AN4" s="170"/>
      <c r="AO4" s="170" t="s">
        <v>210</v>
      </c>
      <c r="AP4" s="169"/>
      <c r="AQ4" s="169"/>
      <c r="AR4" s="169"/>
      <c r="AS4" s="169"/>
      <c r="AT4" s="169"/>
      <c r="AU4" s="169"/>
      <c r="AV4" s="169"/>
      <c r="AW4" s="172"/>
      <c r="AX4" s="6"/>
      <c r="AY4" s="52"/>
    </row>
    <row r="5" spans="1:51" ht="19.5" customHeight="1" thickBo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73">
        <v>40328</v>
      </c>
      <c r="AE5" s="174"/>
      <c r="AF5" s="174"/>
      <c r="AG5" s="174"/>
      <c r="AH5" s="174"/>
      <c r="AI5" s="175">
        <v>40327</v>
      </c>
      <c r="AJ5" s="176"/>
      <c r="AK5" s="176"/>
      <c r="AL5" s="176"/>
      <c r="AM5" s="176"/>
      <c r="AN5" s="176"/>
      <c r="AO5" s="175">
        <v>40327</v>
      </c>
      <c r="AP5" s="174"/>
      <c r="AQ5" s="174"/>
      <c r="AR5" s="174"/>
      <c r="AS5" s="174"/>
      <c r="AT5" s="174"/>
      <c r="AU5" s="174"/>
      <c r="AV5" s="174"/>
      <c r="AW5" s="177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61" t="s">
        <v>12</v>
      </c>
      <c r="C11" s="161" t="s">
        <v>13</v>
      </c>
      <c r="D11" s="161" t="s">
        <v>14</v>
      </c>
      <c r="E11" s="161" t="s">
        <v>15</v>
      </c>
      <c r="F11" s="148" t="s">
        <v>16</v>
      </c>
      <c r="G11" s="146" t="s">
        <v>2</v>
      </c>
      <c r="H11" s="146"/>
      <c r="I11" s="146"/>
      <c r="J11" s="145" t="s">
        <v>17</v>
      </c>
      <c r="K11" s="146"/>
      <c r="L11" s="147"/>
      <c r="M11" s="145" t="s">
        <v>18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7"/>
      <c r="AE11" s="145" t="s">
        <v>4</v>
      </c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7"/>
      <c r="AX11" s="151" t="s">
        <v>19</v>
      </c>
      <c r="AY11" s="154" t="s">
        <v>20</v>
      </c>
    </row>
    <row r="12" spans="1:51" ht="19.5" customHeight="1">
      <c r="A12" s="141" t="s">
        <v>21</v>
      </c>
      <c r="B12" s="162"/>
      <c r="C12" s="162"/>
      <c r="D12" s="162"/>
      <c r="E12" s="162"/>
      <c r="F12" s="149"/>
      <c r="G12" s="143" t="s">
        <v>22</v>
      </c>
      <c r="H12" s="126" t="s">
        <v>24</v>
      </c>
      <c r="I12" s="128" t="s">
        <v>25</v>
      </c>
      <c r="J12" s="159" t="s">
        <v>26</v>
      </c>
      <c r="K12" s="126" t="s">
        <v>24</v>
      </c>
      <c r="L12" s="128" t="s">
        <v>27</v>
      </c>
      <c r="M12" s="139" t="s">
        <v>28</v>
      </c>
      <c r="N12" s="140"/>
      <c r="O12" s="133"/>
      <c r="P12" s="133" t="s">
        <v>29</v>
      </c>
      <c r="Q12" s="133"/>
      <c r="R12" s="133"/>
      <c r="S12" s="133" t="s">
        <v>30</v>
      </c>
      <c r="T12" s="133"/>
      <c r="U12" s="133"/>
      <c r="V12" s="134" t="s">
        <v>169</v>
      </c>
      <c r="W12" s="131"/>
      <c r="X12" s="135"/>
      <c r="Y12" s="134" t="s">
        <v>170</v>
      </c>
      <c r="Z12" s="131"/>
      <c r="AA12" s="136"/>
      <c r="AB12" s="137" t="s">
        <v>32</v>
      </c>
      <c r="AC12" s="126" t="s">
        <v>33</v>
      </c>
      <c r="AD12" s="128" t="s">
        <v>34</v>
      </c>
      <c r="AE12" s="130" t="s">
        <v>35</v>
      </c>
      <c r="AF12" s="131"/>
      <c r="AG12" s="131"/>
      <c r="AH12" s="132"/>
      <c r="AI12" s="133" t="s">
        <v>36</v>
      </c>
      <c r="AJ12" s="133"/>
      <c r="AK12" s="133"/>
      <c r="AL12" s="133"/>
      <c r="AM12" s="133" t="s">
        <v>37</v>
      </c>
      <c r="AN12" s="133"/>
      <c r="AO12" s="133"/>
      <c r="AP12" s="133"/>
      <c r="AQ12" s="133" t="s">
        <v>38</v>
      </c>
      <c r="AR12" s="133"/>
      <c r="AS12" s="133"/>
      <c r="AT12" s="125"/>
      <c r="AU12" s="157" t="s">
        <v>32</v>
      </c>
      <c r="AV12" s="126" t="s">
        <v>33</v>
      </c>
      <c r="AW12" s="128" t="s">
        <v>39</v>
      </c>
      <c r="AX12" s="152"/>
      <c r="AY12" s="155"/>
    </row>
    <row r="13" spans="1:51" ht="19.5" customHeight="1" thickBot="1">
      <c r="A13" s="142"/>
      <c r="B13" s="163"/>
      <c r="C13" s="163"/>
      <c r="D13" s="163"/>
      <c r="E13" s="163"/>
      <c r="F13" s="150"/>
      <c r="G13" s="144"/>
      <c r="H13" s="127"/>
      <c r="I13" s="129"/>
      <c r="J13" s="160"/>
      <c r="K13" s="127"/>
      <c r="L13" s="129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38"/>
      <c r="AC13" s="127"/>
      <c r="AD13" s="129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58"/>
      <c r="AV13" s="127"/>
      <c r="AW13" s="129"/>
      <c r="AX13" s="153"/>
      <c r="AY13" s="156"/>
    </row>
    <row r="14" spans="1:51" ht="18.75" customHeight="1">
      <c r="A14" s="66" t="s">
        <v>293</v>
      </c>
      <c r="B14" s="67">
        <v>161</v>
      </c>
      <c r="C14" s="67">
        <v>1999</v>
      </c>
      <c r="D14" s="68" t="s">
        <v>294</v>
      </c>
      <c r="E14" s="67">
        <v>8</v>
      </c>
      <c r="F14" s="69">
        <v>54</v>
      </c>
      <c r="G14" s="70">
        <v>0.0002731481481481482</v>
      </c>
      <c r="H14" s="21">
        <v>10</v>
      </c>
      <c r="I14" s="71" t="s">
        <v>46</v>
      </c>
      <c r="J14" s="72">
        <v>4.92</v>
      </c>
      <c r="K14" s="21">
        <v>5</v>
      </c>
      <c r="L14" s="71" t="s">
        <v>49</v>
      </c>
      <c r="M14" s="73">
        <v>8.2</v>
      </c>
      <c r="N14" s="22">
        <v>11</v>
      </c>
      <c r="O14" s="23" t="s">
        <v>71</v>
      </c>
      <c r="P14" s="74">
        <v>9.15</v>
      </c>
      <c r="Q14" s="22">
        <v>3</v>
      </c>
      <c r="R14" s="23" t="s">
        <v>50</v>
      </c>
      <c r="S14" s="74">
        <v>8.4</v>
      </c>
      <c r="T14" s="22">
        <v>10.5</v>
      </c>
      <c r="U14" s="23" t="s">
        <v>82</v>
      </c>
      <c r="V14" s="74">
        <v>8.7</v>
      </c>
      <c r="W14" s="22">
        <v>8.5</v>
      </c>
      <c r="X14" s="23" t="s">
        <v>70</v>
      </c>
      <c r="Y14" s="74">
        <v>0</v>
      </c>
      <c r="Z14" s="22">
        <v>15.5</v>
      </c>
      <c r="AA14" s="24" t="s">
        <v>295</v>
      </c>
      <c r="AB14" s="25">
        <v>34.45</v>
      </c>
      <c r="AC14" s="21">
        <v>48.5</v>
      </c>
      <c r="AD14" s="71" t="s">
        <v>69</v>
      </c>
      <c r="AE14" s="72">
        <v>7.7</v>
      </c>
      <c r="AF14" s="26">
        <v>269</v>
      </c>
      <c r="AG14" s="27">
        <v>2.5</v>
      </c>
      <c r="AH14" s="23" t="s">
        <v>63</v>
      </c>
      <c r="AI14" s="75">
        <v>42.8</v>
      </c>
      <c r="AJ14" s="26">
        <v>247</v>
      </c>
      <c r="AK14" s="27">
        <v>2</v>
      </c>
      <c r="AL14" s="23" t="s">
        <v>51</v>
      </c>
      <c r="AM14" s="75">
        <v>3.71</v>
      </c>
      <c r="AN14" s="26">
        <v>161</v>
      </c>
      <c r="AO14" s="27">
        <v>6.5</v>
      </c>
      <c r="AP14" s="23" t="s">
        <v>103</v>
      </c>
      <c r="AQ14" s="76">
        <v>0.0006030092592592593</v>
      </c>
      <c r="AR14" s="26">
        <v>127</v>
      </c>
      <c r="AS14" s="27">
        <v>4</v>
      </c>
      <c r="AT14" s="23" t="s">
        <v>48</v>
      </c>
      <c r="AU14" s="28">
        <v>804</v>
      </c>
      <c r="AV14" s="21">
        <v>15</v>
      </c>
      <c r="AW14" s="71" t="s">
        <v>47</v>
      </c>
      <c r="AX14" s="21">
        <v>78.5</v>
      </c>
      <c r="AY14" s="77" t="s">
        <v>47</v>
      </c>
    </row>
    <row r="15" spans="1:51" ht="18.75" customHeight="1">
      <c r="A15" s="78" t="s">
        <v>296</v>
      </c>
      <c r="B15" s="79">
        <v>180</v>
      </c>
      <c r="C15" s="79">
        <v>2000</v>
      </c>
      <c r="D15" s="80" t="s">
        <v>297</v>
      </c>
      <c r="E15" s="79">
        <v>33</v>
      </c>
      <c r="F15" s="81">
        <v>62</v>
      </c>
      <c r="G15" s="82">
        <v>0.00025115740740740735</v>
      </c>
      <c r="H15" s="29">
        <v>6.5</v>
      </c>
      <c r="I15" s="83" t="s">
        <v>69</v>
      </c>
      <c r="J15" s="84">
        <v>6.28</v>
      </c>
      <c r="K15" s="29">
        <v>13</v>
      </c>
      <c r="L15" s="85" t="s">
        <v>85</v>
      </c>
      <c r="M15" s="86">
        <v>8.75</v>
      </c>
      <c r="N15" s="30">
        <v>5.5</v>
      </c>
      <c r="O15" s="31" t="s">
        <v>57</v>
      </c>
      <c r="P15" s="87">
        <v>9.4</v>
      </c>
      <c r="Q15" s="30">
        <v>1</v>
      </c>
      <c r="R15" s="31" t="s">
        <v>47</v>
      </c>
      <c r="S15" s="87">
        <v>9.1</v>
      </c>
      <c r="T15" s="30">
        <v>4</v>
      </c>
      <c r="U15" s="31" t="s">
        <v>48</v>
      </c>
      <c r="V15" s="87">
        <v>9.1</v>
      </c>
      <c r="W15" s="30">
        <v>1.5</v>
      </c>
      <c r="X15" s="31" t="s">
        <v>101</v>
      </c>
      <c r="Y15" s="87">
        <v>0</v>
      </c>
      <c r="Z15" s="30">
        <v>15.5</v>
      </c>
      <c r="AA15" s="32" t="s">
        <v>295</v>
      </c>
      <c r="AB15" s="33">
        <v>36.35</v>
      </c>
      <c r="AC15" s="29">
        <v>27.5</v>
      </c>
      <c r="AD15" s="85" t="s">
        <v>50</v>
      </c>
      <c r="AE15" s="84">
        <v>8.3</v>
      </c>
      <c r="AF15" s="34">
        <v>144</v>
      </c>
      <c r="AG15" s="35">
        <v>12.5</v>
      </c>
      <c r="AH15" s="31" t="s">
        <v>298</v>
      </c>
      <c r="AI15" s="88">
        <v>35.6</v>
      </c>
      <c r="AJ15" s="34">
        <v>188</v>
      </c>
      <c r="AK15" s="35">
        <v>6</v>
      </c>
      <c r="AL15" s="31" t="s">
        <v>59</v>
      </c>
      <c r="AM15" s="88">
        <v>3.64</v>
      </c>
      <c r="AN15" s="34">
        <v>150</v>
      </c>
      <c r="AO15" s="35">
        <v>8</v>
      </c>
      <c r="AP15" s="31" t="s">
        <v>62</v>
      </c>
      <c r="AQ15" s="89">
        <v>0.000605324074074074</v>
      </c>
      <c r="AR15" s="34">
        <v>124</v>
      </c>
      <c r="AS15" s="35">
        <v>6.5</v>
      </c>
      <c r="AT15" s="31" t="s">
        <v>69</v>
      </c>
      <c r="AU15" s="36">
        <v>606</v>
      </c>
      <c r="AV15" s="29">
        <v>33</v>
      </c>
      <c r="AW15" s="85" t="s">
        <v>55</v>
      </c>
      <c r="AX15" s="29">
        <v>80</v>
      </c>
      <c r="AY15" s="90" t="s">
        <v>51</v>
      </c>
    </row>
    <row r="16" spans="1:51" ht="18.75" customHeight="1">
      <c r="A16" s="78" t="s">
        <v>299</v>
      </c>
      <c r="B16" s="79">
        <v>160</v>
      </c>
      <c r="C16" s="79">
        <v>1999</v>
      </c>
      <c r="D16" s="80" t="s">
        <v>300</v>
      </c>
      <c r="E16" s="79">
        <v>8</v>
      </c>
      <c r="F16" s="81">
        <v>54</v>
      </c>
      <c r="G16" s="82">
        <v>0.00018749999999999998</v>
      </c>
      <c r="H16" s="29">
        <v>1</v>
      </c>
      <c r="I16" s="83" t="s">
        <v>47</v>
      </c>
      <c r="J16" s="84">
        <v>3.98</v>
      </c>
      <c r="K16" s="29">
        <v>2</v>
      </c>
      <c r="L16" s="85" t="s">
        <v>51</v>
      </c>
      <c r="M16" s="86">
        <v>9.05</v>
      </c>
      <c r="N16" s="30">
        <v>1</v>
      </c>
      <c r="O16" s="31" t="s">
        <v>47</v>
      </c>
      <c r="P16" s="87">
        <v>8.2</v>
      </c>
      <c r="Q16" s="30">
        <v>18</v>
      </c>
      <c r="R16" s="31" t="s">
        <v>74</v>
      </c>
      <c r="S16" s="87">
        <v>8.4</v>
      </c>
      <c r="T16" s="30">
        <v>10.5</v>
      </c>
      <c r="U16" s="31" t="s">
        <v>82</v>
      </c>
      <c r="V16" s="87">
        <v>7.55</v>
      </c>
      <c r="W16" s="30">
        <v>22.5</v>
      </c>
      <c r="X16" s="31" t="s">
        <v>140</v>
      </c>
      <c r="Y16" s="87">
        <v>0</v>
      </c>
      <c r="Z16" s="30">
        <v>15.5</v>
      </c>
      <c r="AA16" s="32" t="s">
        <v>295</v>
      </c>
      <c r="AB16" s="33">
        <v>33.2</v>
      </c>
      <c r="AC16" s="29">
        <v>67.5</v>
      </c>
      <c r="AD16" s="85" t="s">
        <v>71</v>
      </c>
      <c r="AE16" s="84">
        <v>7.3</v>
      </c>
      <c r="AF16" s="34">
        <v>370</v>
      </c>
      <c r="AG16" s="35">
        <v>1</v>
      </c>
      <c r="AH16" s="31" t="s">
        <v>47</v>
      </c>
      <c r="AI16" s="88">
        <v>48.38</v>
      </c>
      <c r="AJ16" s="34">
        <v>294</v>
      </c>
      <c r="AK16" s="35">
        <v>1</v>
      </c>
      <c r="AL16" s="31" t="s">
        <v>47</v>
      </c>
      <c r="AM16" s="88">
        <v>0</v>
      </c>
      <c r="AN16" s="34">
        <v>0</v>
      </c>
      <c r="AO16" s="35">
        <v>30</v>
      </c>
      <c r="AP16" s="31" t="s">
        <v>130</v>
      </c>
      <c r="AQ16" s="89">
        <v>0.0005960648148148148</v>
      </c>
      <c r="AR16" s="34">
        <v>138</v>
      </c>
      <c r="AS16" s="35">
        <v>2</v>
      </c>
      <c r="AT16" s="31" t="s">
        <v>51</v>
      </c>
      <c r="AU16" s="36">
        <v>802</v>
      </c>
      <c r="AV16" s="29">
        <v>34</v>
      </c>
      <c r="AW16" s="85" t="s">
        <v>51</v>
      </c>
      <c r="AX16" s="29">
        <v>104.5</v>
      </c>
      <c r="AY16" s="90" t="s">
        <v>50</v>
      </c>
    </row>
    <row r="17" spans="1:51" ht="18.75" customHeight="1">
      <c r="A17" s="78" t="s">
        <v>301</v>
      </c>
      <c r="B17" s="79">
        <v>152</v>
      </c>
      <c r="C17" s="79">
        <v>1999</v>
      </c>
      <c r="D17" s="80" t="s">
        <v>97</v>
      </c>
      <c r="E17" s="79">
        <v>1</v>
      </c>
      <c r="F17" s="81">
        <v>51</v>
      </c>
      <c r="G17" s="82">
        <v>0.0002210648148148148</v>
      </c>
      <c r="H17" s="29">
        <v>4</v>
      </c>
      <c r="I17" s="83" t="s">
        <v>48</v>
      </c>
      <c r="J17" s="84">
        <v>6.22</v>
      </c>
      <c r="K17" s="29">
        <v>12</v>
      </c>
      <c r="L17" s="85" t="s">
        <v>99</v>
      </c>
      <c r="M17" s="86">
        <v>8.65</v>
      </c>
      <c r="N17" s="30">
        <v>7</v>
      </c>
      <c r="O17" s="31" t="s">
        <v>55</v>
      </c>
      <c r="P17" s="87">
        <v>8.3</v>
      </c>
      <c r="Q17" s="30">
        <v>17</v>
      </c>
      <c r="R17" s="31" t="s">
        <v>107</v>
      </c>
      <c r="S17" s="87">
        <v>8.9</v>
      </c>
      <c r="T17" s="30">
        <v>5.5</v>
      </c>
      <c r="U17" s="31" t="s">
        <v>57</v>
      </c>
      <c r="V17" s="87">
        <v>8.6</v>
      </c>
      <c r="W17" s="30">
        <v>10</v>
      </c>
      <c r="X17" s="31" t="s">
        <v>46</v>
      </c>
      <c r="Y17" s="87">
        <v>0</v>
      </c>
      <c r="Z17" s="30">
        <v>15.5</v>
      </c>
      <c r="AA17" s="32" t="s">
        <v>295</v>
      </c>
      <c r="AB17" s="33">
        <v>34.45</v>
      </c>
      <c r="AC17" s="29">
        <v>55</v>
      </c>
      <c r="AD17" s="85" t="s">
        <v>69</v>
      </c>
      <c r="AE17" s="84">
        <v>8.1</v>
      </c>
      <c r="AF17" s="34">
        <v>182</v>
      </c>
      <c r="AG17" s="35">
        <v>7.5</v>
      </c>
      <c r="AH17" s="31" t="s">
        <v>70</v>
      </c>
      <c r="AI17" s="88">
        <v>31.64</v>
      </c>
      <c r="AJ17" s="34">
        <v>156</v>
      </c>
      <c r="AK17" s="35">
        <v>11</v>
      </c>
      <c r="AL17" s="31" t="s">
        <v>71</v>
      </c>
      <c r="AM17" s="88">
        <v>3.57</v>
      </c>
      <c r="AN17" s="34">
        <v>140</v>
      </c>
      <c r="AO17" s="35">
        <v>10</v>
      </c>
      <c r="AP17" s="31" t="s">
        <v>71</v>
      </c>
      <c r="AQ17" s="89">
        <v>0.0006319444444444444</v>
      </c>
      <c r="AR17" s="34">
        <v>92</v>
      </c>
      <c r="AS17" s="35">
        <v>8</v>
      </c>
      <c r="AT17" s="31" t="s">
        <v>58</v>
      </c>
      <c r="AU17" s="36">
        <v>570</v>
      </c>
      <c r="AV17" s="29">
        <v>36.5</v>
      </c>
      <c r="AW17" s="85" t="s">
        <v>62</v>
      </c>
      <c r="AX17" s="29">
        <v>107.5</v>
      </c>
      <c r="AY17" s="90" t="s">
        <v>48</v>
      </c>
    </row>
    <row r="18" spans="1:51" ht="18.75" customHeight="1">
      <c r="A18" s="78" t="s">
        <v>302</v>
      </c>
      <c r="B18" s="79">
        <v>179</v>
      </c>
      <c r="C18" s="79">
        <v>1999</v>
      </c>
      <c r="D18" s="80" t="s">
        <v>188</v>
      </c>
      <c r="E18" s="79">
        <v>33</v>
      </c>
      <c r="F18" s="81">
        <v>62</v>
      </c>
      <c r="G18" s="82">
        <v>0.00022800925925925926</v>
      </c>
      <c r="H18" s="29">
        <v>5</v>
      </c>
      <c r="I18" s="83" t="s">
        <v>49</v>
      </c>
      <c r="J18" s="84">
        <v>5.71</v>
      </c>
      <c r="K18" s="29">
        <v>9</v>
      </c>
      <c r="L18" s="85" t="s">
        <v>62</v>
      </c>
      <c r="M18" s="86">
        <v>8.8</v>
      </c>
      <c r="N18" s="30">
        <v>4</v>
      </c>
      <c r="O18" s="31" t="s">
        <v>48</v>
      </c>
      <c r="P18" s="87">
        <v>9.2</v>
      </c>
      <c r="Q18" s="30">
        <v>2</v>
      </c>
      <c r="R18" s="31" t="s">
        <v>51</v>
      </c>
      <c r="S18" s="87">
        <v>9.4</v>
      </c>
      <c r="T18" s="30">
        <v>2</v>
      </c>
      <c r="U18" s="31" t="s">
        <v>51</v>
      </c>
      <c r="V18" s="87">
        <v>9.1</v>
      </c>
      <c r="W18" s="30">
        <v>1.5</v>
      </c>
      <c r="X18" s="31" t="s">
        <v>101</v>
      </c>
      <c r="Y18" s="87">
        <v>0</v>
      </c>
      <c r="Z18" s="30">
        <v>15.5</v>
      </c>
      <c r="AA18" s="32" t="s">
        <v>295</v>
      </c>
      <c r="AB18" s="33">
        <v>36.5</v>
      </c>
      <c r="AC18" s="29">
        <v>25</v>
      </c>
      <c r="AD18" s="85" t="s">
        <v>51</v>
      </c>
      <c r="AE18" s="84">
        <v>8.8</v>
      </c>
      <c r="AF18" s="34">
        <v>67</v>
      </c>
      <c r="AG18" s="35">
        <v>24</v>
      </c>
      <c r="AH18" s="31" t="s">
        <v>119</v>
      </c>
      <c r="AI18" s="88">
        <v>30.76</v>
      </c>
      <c r="AJ18" s="34">
        <v>149</v>
      </c>
      <c r="AK18" s="35">
        <v>13.5</v>
      </c>
      <c r="AL18" s="31" t="s">
        <v>98</v>
      </c>
      <c r="AM18" s="88">
        <v>3.08</v>
      </c>
      <c r="AN18" s="34">
        <v>75</v>
      </c>
      <c r="AO18" s="35">
        <v>24.5</v>
      </c>
      <c r="AP18" s="31" t="s">
        <v>84</v>
      </c>
      <c r="AQ18" s="89">
        <v>0.0006666666666666666</v>
      </c>
      <c r="AR18" s="34">
        <v>65</v>
      </c>
      <c r="AS18" s="35">
        <v>12</v>
      </c>
      <c r="AT18" s="31" t="s">
        <v>99</v>
      </c>
      <c r="AU18" s="36">
        <v>356</v>
      </c>
      <c r="AV18" s="29">
        <v>74</v>
      </c>
      <c r="AW18" s="85" t="s">
        <v>111</v>
      </c>
      <c r="AX18" s="29">
        <v>113</v>
      </c>
      <c r="AY18" s="90" t="s">
        <v>49</v>
      </c>
    </row>
    <row r="19" spans="1:51" ht="18.75" customHeight="1">
      <c r="A19" s="78" t="s">
        <v>303</v>
      </c>
      <c r="B19" s="79">
        <v>175</v>
      </c>
      <c r="C19" s="79">
        <v>2000</v>
      </c>
      <c r="D19" s="80" t="s">
        <v>153</v>
      </c>
      <c r="E19" s="79">
        <v>28</v>
      </c>
      <c r="F19" s="81">
        <v>60</v>
      </c>
      <c r="G19" s="82">
        <v>0.00020023148148148146</v>
      </c>
      <c r="H19" s="29">
        <v>2</v>
      </c>
      <c r="I19" s="83" t="s">
        <v>51</v>
      </c>
      <c r="J19" s="84">
        <v>5.54</v>
      </c>
      <c r="K19" s="29">
        <v>8</v>
      </c>
      <c r="L19" s="85" t="s">
        <v>58</v>
      </c>
      <c r="M19" s="86">
        <v>7</v>
      </c>
      <c r="N19" s="30">
        <v>22</v>
      </c>
      <c r="O19" s="31" t="s">
        <v>87</v>
      </c>
      <c r="P19" s="87">
        <v>8.6</v>
      </c>
      <c r="Q19" s="30">
        <v>12</v>
      </c>
      <c r="R19" s="31" t="s">
        <v>99</v>
      </c>
      <c r="S19" s="87">
        <v>7.7</v>
      </c>
      <c r="T19" s="30">
        <v>23</v>
      </c>
      <c r="U19" s="31" t="s">
        <v>95</v>
      </c>
      <c r="V19" s="87">
        <v>8</v>
      </c>
      <c r="W19" s="30">
        <v>15.5</v>
      </c>
      <c r="X19" s="31" t="s">
        <v>116</v>
      </c>
      <c r="Y19" s="87">
        <v>0</v>
      </c>
      <c r="Z19" s="30">
        <v>15.5</v>
      </c>
      <c r="AA19" s="32" t="s">
        <v>295</v>
      </c>
      <c r="AB19" s="33">
        <v>31.3</v>
      </c>
      <c r="AC19" s="29">
        <v>88</v>
      </c>
      <c r="AD19" s="85" t="s">
        <v>74</v>
      </c>
      <c r="AE19" s="84">
        <v>7.9</v>
      </c>
      <c r="AF19" s="34">
        <v>223</v>
      </c>
      <c r="AG19" s="35">
        <v>5.5</v>
      </c>
      <c r="AH19" s="31" t="s">
        <v>57</v>
      </c>
      <c r="AI19" s="88">
        <v>35.97</v>
      </c>
      <c r="AJ19" s="34">
        <v>191</v>
      </c>
      <c r="AK19" s="35">
        <v>5</v>
      </c>
      <c r="AL19" s="31" t="s">
        <v>49</v>
      </c>
      <c r="AM19" s="88">
        <v>3.77</v>
      </c>
      <c r="AN19" s="34">
        <v>170</v>
      </c>
      <c r="AO19" s="35">
        <v>4</v>
      </c>
      <c r="AP19" s="31" t="s">
        <v>49</v>
      </c>
      <c r="AQ19" s="89">
        <v>0.0005983796296296296</v>
      </c>
      <c r="AR19" s="34">
        <v>134</v>
      </c>
      <c r="AS19" s="35">
        <v>3</v>
      </c>
      <c r="AT19" s="31" t="s">
        <v>50</v>
      </c>
      <c r="AU19" s="36">
        <v>718</v>
      </c>
      <c r="AV19" s="29">
        <v>17.5</v>
      </c>
      <c r="AW19" s="85" t="s">
        <v>48</v>
      </c>
      <c r="AX19" s="29">
        <v>115.5</v>
      </c>
      <c r="AY19" s="90" t="s">
        <v>59</v>
      </c>
    </row>
    <row r="20" spans="1:51" ht="18.75" customHeight="1">
      <c r="A20" s="78" t="s">
        <v>304</v>
      </c>
      <c r="B20" s="79">
        <v>151</v>
      </c>
      <c r="C20" s="79">
        <v>1999</v>
      </c>
      <c r="D20" s="80" t="s">
        <v>305</v>
      </c>
      <c r="E20" s="79">
        <v>1</v>
      </c>
      <c r="F20" s="81">
        <v>51</v>
      </c>
      <c r="G20" s="82">
        <v>0.00032175925925925926</v>
      </c>
      <c r="H20" s="29">
        <v>22</v>
      </c>
      <c r="I20" s="83" t="s">
        <v>87</v>
      </c>
      <c r="J20" s="84">
        <v>6.1</v>
      </c>
      <c r="K20" s="29">
        <v>11</v>
      </c>
      <c r="L20" s="85" t="s">
        <v>71</v>
      </c>
      <c r="M20" s="86">
        <v>7.75</v>
      </c>
      <c r="N20" s="30">
        <v>15</v>
      </c>
      <c r="O20" s="31" t="s">
        <v>106</v>
      </c>
      <c r="P20" s="87">
        <v>8.55</v>
      </c>
      <c r="Q20" s="30">
        <v>13</v>
      </c>
      <c r="R20" s="31" t="s">
        <v>85</v>
      </c>
      <c r="S20" s="87">
        <v>7.95</v>
      </c>
      <c r="T20" s="30">
        <v>17</v>
      </c>
      <c r="U20" s="31" t="s">
        <v>92</v>
      </c>
      <c r="V20" s="87">
        <v>8.25</v>
      </c>
      <c r="W20" s="30">
        <v>13</v>
      </c>
      <c r="X20" s="31" t="s">
        <v>85</v>
      </c>
      <c r="Y20" s="87">
        <v>0</v>
      </c>
      <c r="Z20" s="30">
        <v>15.5</v>
      </c>
      <c r="AA20" s="32" t="s">
        <v>295</v>
      </c>
      <c r="AB20" s="33">
        <v>32.5</v>
      </c>
      <c r="AC20" s="29">
        <v>73.5</v>
      </c>
      <c r="AD20" s="85" t="s">
        <v>85</v>
      </c>
      <c r="AE20" s="84">
        <v>7.7</v>
      </c>
      <c r="AF20" s="34">
        <v>269</v>
      </c>
      <c r="AG20" s="35">
        <v>2.5</v>
      </c>
      <c r="AH20" s="31" t="s">
        <v>63</v>
      </c>
      <c r="AI20" s="88">
        <v>33.24</v>
      </c>
      <c r="AJ20" s="34">
        <v>169</v>
      </c>
      <c r="AK20" s="35">
        <v>8</v>
      </c>
      <c r="AL20" s="31" t="s">
        <v>58</v>
      </c>
      <c r="AM20" s="88">
        <v>4.04</v>
      </c>
      <c r="AN20" s="34">
        <v>212</v>
      </c>
      <c r="AO20" s="35">
        <v>1</v>
      </c>
      <c r="AP20" s="31" t="s">
        <v>47</v>
      </c>
      <c r="AQ20" s="89">
        <v>0.0006041666666666667</v>
      </c>
      <c r="AR20" s="34">
        <v>126</v>
      </c>
      <c r="AS20" s="35">
        <v>5</v>
      </c>
      <c r="AT20" s="31" t="s">
        <v>49</v>
      </c>
      <c r="AU20" s="36">
        <v>776</v>
      </c>
      <c r="AV20" s="29">
        <v>16.5</v>
      </c>
      <c r="AW20" s="85" t="s">
        <v>50</v>
      </c>
      <c r="AX20" s="29">
        <v>123</v>
      </c>
      <c r="AY20" s="90" t="s">
        <v>55</v>
      </c>
    </row>
    <row r="21" spans="1:51" ht="18.75" customHeight="1">
      <c r="A21" s="78" t="s">
        <v>306</v>
      </c>
      <c r="B21" s="79">
        <v>173</v>
      </c>
      <c r="C21" s="79">
        <v>1999</v>
      </c>
      <c r="D21" s="80" t="s">
        <v>148</v>
      </c>
      <c r="E21" s="79">
        <v>26</v>
      </c>
      <c r="F21" s="81">
        <v>59</v>
      </c>
      <c r="G21" s="82">
        <v>0.00030555555555555555</v>
      </c>
      <c r="H21" s="29">
        <v>17</v>
      </c>
      <c r="I21" s="83" t="s">
        <v>92</v>
      </c>
      <c r="J21" s="84">
        <v>4.91</v>
      </c>
      <c r="K21" s="29">
        <v>4</v>
      </c>
      <c r="L21" s="85" t="s">
        <v>48</v>
      </c>
      <c r="M21" s="86">
        <v>8.9</v>
      </c>
      <c r="N21" s="30">
        <v>3</v>
      </c>
      <c r="O21" s="31" t="s">
        <v>50</v>
      </c>
      <c r="P21" s="87">
        <v>9</v>
      </c>
      <c r="Q21" s="30">
        <v>4.5</v>
      </c>
      <c r="R21" s="31" t="s">
        <v>120</v>
      </c>
      <c r="S21" s="87">
        <v>9.6</v>
      </c>
      <c r="T21" s="30">
        <v>1</v>
      </c>
      <c r="U21" s="31" t="s">
        <v>47</v>
      </c>
      <c r="V21" s="87">
        <v>9.05</v>
      </c>
      <c r="W21" s="30">
        <v>3</v>
      </c>
      <c r="X21" s="31" t="s">
        <v>50</v>
      </c>
      <c r="Y21" s="87">
        <v>0</v>
      </c>
      <c r="Z21" s="30">
        <v>15.5</v>
      </c>
      <c r="AA21" s="32" t="s">
        <v>295</v>
      </c>
      <c r="AB21" s="33">
        <v>36.55</v>
      </c>
      <c r="AC21" s="29">
        <v>27</v>
      </c>
      <c r="AD21" s="85" t="s">
        <v>47</v>
      </c>
      <c r="AE21" s="84">
        <v>8.7</v>
      </c>
      <c r="AF21" s="34">
        <v>80</v>
      </c>
      <c r="AG21" s="35">
        <v>22</v>
      </c>
      <c r="AH21" s="31" t="s">
        <v>307</v>
      </c>
      <c r="AI21" s="88">
        <v>29.93</v>
      </c>
      <c r="AJ21" s="34">
        <v>143</v>
      </c>
      <c r="AK21" s="35">
        <v>16.5</v>
      </c>
      <c r="AL21" s="31" t="s">
        <v>151</v>
      </c>
      <c r="AM21" s="88">
        <v>3.43</v>
      </c>
      <c r="AN21" s="34">
        <v>121</v>
      </c>
      <c r="AO21" s="35">
        <v>13</v>
      </c>
      <c r="AP21" s="31" t="s">
        <v>77</v>
      </c>
      <c r="AQ21" s="89">
        <v>0.0007268518518518518</v>
      </c>
      <c r="AR21" s="34">
        <v>38</v>
      </c>
      <c r="AS21" s="35">
        <v>24</v>
      </c>
      <c r="AT21" s="31" t="s">
        <v>119</v>
      </c>
      <c r="AU21" s="36">
        <v>382</v>
      </c>
      <c r="AV21" s="29">
        <v>75.5</v>
      </c>
      <c r="AW21" s="85" t="s">
        <v>74</v>
      </c>
      <c r="AX21" s="29">
        <v>123.5</v>
      </c>
      <c r="AY21" s="90" t="s">
        <v>58</v>
      </c>
    </row>
    <row r="22" spans="1:51" ht="18.75" customHeight="1">
      <c r="A22" s="78" t="s">
        <v>308</v>
      </c>
      <c r="B22" s="79">
        <v>164</v>
      </c>
      <c r="C22" s="79">
        <v>1999</v>
      </c>
      <c r="D22" s="80" t="s">
        <v>309</v>
      </c>
      <c r="E22" s="79">
        <v>11</v>
      </c>
      <c r="F22" s="81">
        <v>55</v>
      </c>
      <c r="G22" s="82">
        <v>0.00026388888888888886</v>
      </c>
      <c r="H22" s="29">
        <v>8</v>
      </c>
      <c r="I22" s="83" t="s">
        <v>58</v>
      </c>
      <c r="J22" s="84">
        <v>5.51</v>
      </c>
      <c r="K22" s="29">
        <v>7</v>
      </c>
      <c r="L22" s="85" t="s">
        <v>55</v>
      </c>
      <c r="M22" s="86">
        <v>7.8</v>
      </c>
      <c r="N22" s="30">
        <v>14</v>
      </c>
      <c r="O22" s="31" t="s">
        <v>77</v>
      </c>
      <c r="P22" s="87">
        <v>8.65</v>
      </c>
      <c r="Q22" s="30">
        <v>10.5</v>
      </c>
      <c r="R22" s="31" t="s">
        <v>82</v>
      </c>
      <c r="S22" s="87">
        <v>8.1</v>
      </c>
      <c r="T22" s="30">
        <v>14</v>
      </c>
      <c r="U22" s="31" t="s">
        <v>77</v>
      </c>
      <c r="V22" s="87">
        <v>7.7</v>
      </c>
      <c r="W22" s="30">
        <v>18.5</v>
      </c>
      <c r="X22" s="31" t="s">
        <v>247</v>
      </c>
      <c r="Y22" s="87">
        <v>0</v>
      </c>
      <c r="Z22" s="30">
        <v>15.5</v>
      </c>
      <c r="AA22" s="32" t="s">
        <v>295</v>
      </c>
      <c r="AB22" s="33">
        <v>32.25</v>
      </c>
      <c r="AC22" s="29">
        <v>72.5</v>
      </c>
      <c r="AD22" s="85" t="s">
        <v>228</v>
      </c>
      <c r="AE22" s="84">
        <v>8.2</v>
      </c>
      <c r="AF22" s="34">
        <v>162</v>
      </c>
      <c r="AG22" s="35">
        <v>9.5</v>
      </c>
      <c r="AH22" s="31" t="s">
        <v>82</v>
      </c>
      <c r="AI22" s="88">
        <v>35.19</v>
      </c>
      <c r="AJ22" s="34">
        <v>185</v>
      </c>
      <c r="AK22" s="35">
        <v>7</v>
      </c>
      <c r="AL22" s="31" t="s">
        <v>55</v>
      </c>
      <c r="AM22" s="88">
        <v>3.32</v>
      </c>
      <c r="AN22" s="34">
        <v>106</v>
      </c>
      <c r="AO22" s="35">
        <v>15.5</v>
      </c>
      <c r="AP22" s="31" t="s">
        <v>151</v>
      </c>
      <c r="AQ22" s="89">
        <v>0.0006412037037037037</v>
      </c>
      <c r="AR22" s="34">
        <v>84</v>
      </c>
      <c r="AS22" s="35">
        <v>9</v>
      </c>
      <c r="AT22" s="31" t="s">
        <v>62</v>
      </c>
      <c r="AU22" s="36">
        <v>537</v>
      </c>
      <c r="AV22" s="29">
        <v>41</v>
      </c>
      <c r="AW22" s="85" t="s">
        <v>99</v>
      </c>
      <c r="AX22" s="29">
        <v>128.5</v>
      </c>
      <c r="AY22" s="90" t="s">
        <v>62</v>
      </c>
    </row>
    <row r="23" spans="1:51" ht="18.75" customHeight="1">
      <c r="A23" s="78" t="s">
        <v>310</v>
      </c>
      <c r="B23" s="79">
        <v>154</v>
      </c>
      <c r="C23" s="79">
        <v>1999</v>
      </c>
      <c r="D23" s="80" t="s">
        <v>193</v>
      </c>
      <c r="E23" s="79">
        <v>3</v>
      </c>
      <c r="F23" s="81" t="s">
        <v>23</v>
      </c>
      <c r="G23" s="82">
        <v>0.00032060185185185186</v>
      </c>
      <c r="H23" s="29">
        <v>21</v>
      </c>
      <c r="I23" s="83" t="s">
        <v>111</v>
      </c>
      <c r="J23" s="84">
        <v>4.8</v>
      </c>
      <c r="K23" s="29">
        <v>3</v>
      </c>
      <c r="L23" s="85" t="s">
        <v>50</v>
      </c>
      <c r="M23" s="86">
        <v>7.2</v>
      </c>
      <c r="N23" s="30">
        <v>21</v>
      </c>
      <c r="O23" s="31" t="s">
        <v>111</v>
      </c>
      <c r="P23" s="87">
        <v>7.9</v>
      </c>
      <c r="Q23" s="30">
        <v>23</v>
      </c>
      <c r="R23" s="31" t="s">
        <v>95</v>
      </c>
      <c r="S23" s="87">
        <v>8.3</v>
      </c>
      <c r="T23" s="30">
        <v>12</v>
      </c>
      <c r="U23" s="31" t="s">
        <v>99</v>
      </c>
      <c r="V23" s="87">
        <v>8.85</v>
      </c>
      <c r="W23" s="30">
        <v>5</v>
      </c>
      <c r="X23" s="31" t="s">
        <v>49</v>
      </c>
      <c r="Y23" s="87">
        <v>0</v>
      </c>
      <c r="Z23" s="30">
        <v>15.5</v>
      </c>
      <c r="AA23" s="32" t="s">
        <v>295</v>
      </c>
      <c r="AB23" s="33">
        <v>32.25</v>
      </c>
      <c r="AC23" s="29">
        <v>76.5</v>
      </c>
      <c r="AD23" s="85" t="s">
        <v>228</v>
      </c>
      <c r="AE23" s="84">
        <v>8.2</v>
      </c>
      <c r="AF23" s="34">
        <v>162</v>
      </c>
      <c r="AG23" s="35">
        <v>9.5</v>
      </c>
      <c r="AH23" s="31" t="s">
        <v>82</v>
      </c>
      <c r="AI23" s="88">
        <v>32.55</v>
      </c>
      <c r="AJ23" s="34">
        <v>164</v>
      </c>
      <c r="AK23" s="35">
        <v>9</v>
      </c>
      <c r="AL23" s="31" t="s">
        <v>62</v>
      </c>
      <c r="AM23" s="88">
        <v>3.59</v>
      </c>
      <c r="AN23" s="34">
        <v>143</v>
      </c>
      <c r="AO23" s="35">
        <v>9</v>
      </c>
      <c r="AP23" s="31" t="s">
        <v>46</v>
      </c>
      <c r="AQ23" s="89">
        <v>0.00065625</v>
      </c>
      <c r="AR23" s="34">
        <v>72</v>
      </c>
      <c r="AS23" s="35">
        <v>10.5</v>
      </c>
      <c r="AT23" s="31" t="s">
        <v>82</v>
      </c>
      <c r="AU23" s="36">
        <v>541</v>
      </c>
      <c r="AV23" s="29">
        <v>38</v>
      </c>
      <c r="AW23" s="85" t="s">
        <v>71</v>
      </c>
      <c r="AX23" s="29">
        <v>138.5</v>
      </c>
      <c r="AY23" s="90" t="s">
        <v>46</v>
      </c>
    </row>
    <row r="24" spans="1:51" ht="18.75" customHeight="1">
      <c r="A24" s="78" t="s">
        <v>311</v>
      </c>
      <c r="B24" s="79">
        <v>176</v>
      </c>
      <c r="C24" s="79">
        <v>1999</v>
      </c>
      <c r="D24" s="80" t="s">
        <v>153</v>
      </c>
      <c r="E24" s="79">
        <v>28</v>
      </c>
      <c r="F24" s="81">
        <v>60</v>
      </c>
      <c r="G24" s="82">
        <v>0.0003252314814814815</v>
      </c>
      <c r="H24" s="29">
        <v>23</v>
      </c>
      <c r="I24" s="83" t="s">
        <v>129</v>
      </c>
      <c r="J24" s="84">
        <v>6.35</v>
      </c>
      <c r="K24" s="29">
        <v>14</v>
      </c>
      <c r="L24" s="85" t="s">
        <v>77</v>
      </c>
      <c r="M24" s="86">
        <v>7.5</v>
      </c>
      <c r="N24" s="30">
        <v>19</v>
      </c>
      <c r="O24" s="31" t="s">
        <v>74</v>
      </c>
      <c r="P24" s="87">
        <v>9</v>
      </c>
      <c r="Q24" s="30">
        <v>4.5</v>
      </c>
      <c r="R24" s="31" t="s">
        <v>120</v>
      </c>
      <c r="S24" s="87">
        <v>7.9</v>
      </c>
      <c r="T24" s="30">
        <v>18</v>
      </c>
      <c r="U24" s="31" t="s">
        <v>93</v>
      </c>
      <c r="V24" s="87">
        <v>7.7</v>
      </c>
      <c r="W24" s="30">
        <v>18.5</v>
      </c>
      <c r="X24" s="31" t="s">
        <v>247</v>
      </c>
      <c r="Y24" s="87">
        <v>0</v>
      </c>
      <c r="Z24" s="30">
        <v>15.5</v>
      </c>
      <c r="AA24" s="32" t="s">
        <v>295</v>
      </c>
      <c r="AB24" s="33">
        <v>32.1</v>
      </c>
      <c r="AC24" s="29">
        <v>75.5</v>
      </c>
      <c r="AD24" s="85" t="s">
        <v>83</v>
      </c>
      <c r="AE24" s="84">
        <v>7.8</v>
      </c>
      <c r="AF24" s="34">
        <v>245</v>
      </c>
      <c r="AG24" s="35">
        <v>4</v>
      </c>
      <c r="AH24" s="31" t="s">
        <v>48</v>
      </c>
      <c r="AI24" s="88">
        <v>29.16</v>
      </c>
      <c r="AJ24" s="34">
        <v>137</v>
      </c>
      <c r="AK24" s="35">
        <v>19</v>
      </c>
      <c r="AL24" s="31" t="s">
        <v>74</v>
      </c>
      <c r="AM24" s="88">
        <v>3.86</v>
      </c>
      <c r="AN24" s="34">
        <v>184</v>
      </c>
      <c r="AO24" s="35">
        <v>3</v>
      </c>
      <c r="AP24" s="31" t="s">
        <v>52</v>
      </c>
      <c r="AQ24" s="89">
        <v>0.0005925925925925926</v>
      </c>
      <c r="AR24" s="34">
        <v>144</v>
      </c>
      <c r="AS24" s="35">
        <v>1</v>
      </c>
      <c r="AT24" s="31" t="s">
        <v>47</v>
      </c>
      <c r="AU24" s="36">
        <v>710</v>
      </c>
      <c r="AV24" s="29">
        <v>27</v>
      </c>
      <c r="AW24" s="85" t="s">
        <v>49</v>
      </c>
      <c r="AX24" s="29">
        <v>139.5</v>
      </c>
      <c r="AY24" s="90" t="s">
        <v>71</v>
      </c>
    </row>
    <row r="25" spans="1:51" ht="18.75" customHeight="1">
      <c r="A25" s="78" t="s">
        <v>312</v>
      </c>
      <c r="B25" s="79">
        <v>162</v>
      </c>
      <c r="C25" s="79">
        <v>1999</v>
      </c>
      <c r="D25" s="80" t="s">
        <v>91</v>
      </c>
      <c r="E25" s="79">
        <v>10</v>
      </c>
      <c r="F25" s="81" t="s">
        <v>23</v>
      </c>
      <c r="G25" s="82">
        <v>0.00030208333333333335</v>
      </c>
      <c r="H25" s="29">
        <v>16</v>
      </c>
      <c r="I25" s="83" t="s">
        <v>83</v>
      </c>
      <c r="J25" s="84">
        <v>6.08</v>
      </c>
      <c r="K25" s="29">
        <v>10</v>
      </c>
      <c r="L25" s="85" t="s">
        <v>46</v>
      </c>
      <c r="M25" s="86">
        <v>7.65</v>
      </c>
      <c r="N25" s="30">
        <v>16.5</v>
      </c>
      <c r="O25" s="31" t="s">
        <v>151</v>
      </c>
      <c r="P25" s="87">
        <v>8.5</v>
      </c>
      <c r="Q25" s="30">
        <v>14.5</v>
      </c>
      <c r="R25" s="31" t="s">
        <v>228</v>
      </c>
      <c r="S25" s="87">
        <v>8</v>
      </c>
      <c r="T25" s="30">
        <v>16</v>
      </c>
      <c r="U25" s="31" t="s">
        <v>83</v>
      </c>
      <c r="V25" s="87">
        <v>6.55</v>
      </c>
      <c r="W25" s="30">
        <v>29</v>
      </c>
      <c r="X25" s="31" t="s">
        <v>136</v>
      </c>
      <c r="Y25" s="87">
        <v>0</v>
      </c>
      <c r="Z25" s="30">
        <v>15.5</v>
      </c>
      <c r="AA25" s="32" t="s">
        <v>295</v>
      </c>
      <c r="AB25" s="33">
        <v>30.7</v>
      </c>
      <c r="AC25" s="29">
        <v>91.5</v>
      </c>
      <c r="AD25" s="85" t="s">
        <v>87</v>
      </c>
      <c r="AE25" s="84">
        <v>8.1</v>
      </c>
      <c r="AF25" s="34">
        <v>182</v>
      </c>
      <c r="AG25" s="35">
        <v>7.5</v>
      </c>
      <c r="AH25" s="31" t="s">
        <v>70</v>
      </c>
      <c r="AI25" s="88">
        <v>36.6</v>
      </c>
      <c r="AJ25" s="34">
        <v>196</v>
      </c>
      <c r="AK25" s="35">
        <v>4</v>
      </c>
      <c r="AL25" s="31" t="s">
        <v>48</v>
      </c>
      <c r="AM25" s="88">
        <v>3.71</v>
      </c>
      <c r="AN25" s="34">
        <v>161</v>
      </c>
      <c r="AO25" s="35">
        <v>6.5</v>
      </c>
      <c r="AP25" s="31" t="s">
        <v>103</v>
      </c>
      <c r="AQ25" s="89">
        <v>0.000605324074074074</v>
      </c>
      <c r="AR25" s="34">
        <v>124</v>
      </c>
      <c r="AS25" s="35">
        <v>6.5</v>
      </c>
      <c r="AT25" s="31" t="s">
        <v>69</v>
      </c>
      <c r="AU25" s="36">
        <v>663</v>
      </c>
      <c r="AV25" s="29">
        <v>24.5</v>
      </c>
      <c r="AW25" s="85" t="s">
        <v>59</v>
      </c>
      <c r="AX25" s="29">
        <v>142</v>
      </c>
      <c r="AY25" s="90" t="s">
        <v>99</v>
      </c>
    </row>
    <row r="26" spans="1:51" ht="18.75" customHeight="1">
      <c r="A26" s="78" t="s">
        <v>313</v>
      </c>
      <c r="B26" s="79">
        <v>156</v>
      </c>
      <c r="C26" s="79">
        <v>1999</v>
      </c>
      <c r="D26" s="80" t="s">
        <v>124</v>
      </c>
      <c r="E26" s="79">
        <v>4</v>
      </c>
      <c r="F26" s="81">
        <v>52</v>
      </c>
      <c r="G26" s="82">
        <v>0.00028125000000000003</v>
      </c>
      <c r="H26" s="29">
        <v>11</v>
      </c>
      <c r="I26" s="83" t="s">
        <v>71</v>
      </c>
      <c r="J26" s="84">
        <v>3.39</v>
      </c>
      <c r="K26" s="29">
        <v>1</v>
      </c>
      <c r="L26" s="85" t="s">
        <v>47</v>
      </c>
      <c r="M26" s="86">
        <v>8.55</v>
      </c>
      <c r="N26" s="30">
        <v>8</v>
      </c>
      <c r="O26" s="31" t="s">
        <v>58</v>
      </c>
      <c r="P26" s="87">
        <v>8.9</v>
      </c>
      <c r="Q26" s="30">
        <v>6.5</v>
      </c>
      <c r="R26" s="31" t="s">
        <v>69</v>
      </c>
      <c r="S26" s="87">
        <v>8.7</v>
      </c>
      <c r="T26" s="30">
        <v>8</v>
      </c>
      <c r="U26" s="31" t="s">
        <v>314</v>
      </c>
      <c r="V26" s="87">
        <v>8.75</v>
      </c>
      <c r="W26" s="30">
        <v>7</v>
      </c>
      <c r="X26" s="31" t="s">
        <v>55</v>
      </c>
      <c r="Y26" s="87">
        <v>0</v>
      </c>
      <c r="Z26" s="30">
        <v>15.5</v>
      </c>
      <c r="AA26" s="32" t="s">
        <v>295</v>
      </c>
      <c r="AB26" s="33">
        <v>34.9</v>
      </c>
      <c r="AC26" s="29">
        <v>45</v>
      </c>
      <c r="AD26" s="85" t="s">
        <v>49</v>
      </c>
      <c r="AE26" s="84">
        <v>8.4</v>
      </c>
      <c r="AF26" s="34">
        <v>126</v>
      </c>
      <c r="AG26" s="35">
        <v>16.5</v>
      </c>
      <c r="AH26" s="31" t="s">
        <v>315</v>
      </c>
      <c r="AI26" s="88">
        <v>18.23</v>
      </c>
      <c r="AJ26" s="34">
        <v>54</v>
      </c>
      <c r="AK26" s="35">
        <v>30</v>
      </c>
      <c r="AL26" s="31" t="s">
        <v>130</v>
      </c>
      <c r="AM26" s="88">
        <v>3.38</v>
      </c>
      <c r="AN26" s="34">
        <v>114</v>
      </c>
      <c r="AO26" s="35">
        <v>14</v>
      </c>
      <c r="AP26" s="31" t="s">
        <v>106</v>
      </c>
      <c r="AQ26" s="89">
        <v>0.000755787037037037</v>
      </c>
      <c r="AR26" s="34">
        <v>30</v>
      </c>
      <c r="AS26" s="35">
        <v>27.5</v>
      </c>
      <c r="AT26" s="31" t="s">
        <v>149</v>
      </c>
      <c r="AU26" s="36">
        <v>324</v>
      </c>
      <c r="AV26" s="29">
        <v>88</v>
      </c>
      <c r="AW26" s="85" t="s">
        <v>95</v>
      </c>
      <c r="AX26" s="29">
        <v>145</v>
      </c>
      <c r="AY26" s="90" t="s">
        <v>85</v>
      </c>
    </row>
    <row r="27" spans="1:51" ht="18.75" customHeight="1">
      <c r="A27" s="78" t="s">
        <v>316</v>
      </c>
      <c r="B27" s="79">
        <v>169</v>
      </c>
      <c r="C27" s="79">
        <v>1999</v>
      </c>
      <c r="D27" s="80" t="s">
        <v>317</v>
      </c>
      <c r="E27" s="79">
        <v>23</v>
      </c>
      <c r="F27" s="81">
        <v>57</v>
      </c>
      <c r="G27" s="82">
        <v>0.0003344907407407407</v>
      </c>
      <c r="H27" s="29">
        <v>25</v>
      </c>
      <c r="I27" s="83" t="s">
        <v>119</v>
      </c>
      <c r="J27" s="84">
        <v>6.43</v>
      </c>
      <c r="K27" s="29">
        <v>16</v>
      </c>
      <c r="L27" s="85" t="s">
        <v>83</v>
      </c>
      <c r="M27" s="86">
        <v>8.75</v>
      </c>
      <c r="N27" s="30">
        <v>5.5</v>
      </c>
      <c r="O27" s="31" t="s">
        <v>57</v>
      </c>
      <c r="P27" s="87">
        <v>8.8</v>
      </c>
      <c r="Q27" s="30">
        <v>8</v>
      </c>
      <c r="R27" s="31" t="s">
        <v>58</v>
      </c>
      <c r="S27" s="87">
        <v>7.8</v>
      </c>
      <c r="T27" s="30">
        <v>21</v>
      </c>
      <c r="U27" s="31" t="s">
        <v>87</v>
      </c>
      <c r="V27" s="87">
        <v>8.2</v>
      </c>
      <c r="W27" s="30">
        <v>14</v>
      </c>
      <c r="X27" s="31" t="s">
        <v>77</v>
      </c>
      <c r="Y27" s="87">
        <v>0</v>
      </c>
      <c r="Z27" s="30">
        <v>15.5</v>
      </c>
      <c r="AA27" s="32" t="s">
        <v>295</v>
      </c>
      <c r="AB27" s="33">
        <v>33.55</v>
      </c>
      <c r="AC27" s="29">
        <v>64</v>
      </c>
      <c r="AD27" s="85" t="s">
        <v>62</v>
      </c>
      <c r="AE27" s="84">
        <v>7.9</v>
      </c>
      <c r="AF27" s="34">
        <v>223</v>
      </c>
      <c r="AG27" s="35">
        <v>5.5</v>
      </c>
      <c r="AH27" s="31" t="s">
        <v>57</v>
      </c>
      <c r="AI27" s="88">
        <v>25.17</v>
      </c>
      <c r="AJ27" s="34">
        <v>106</v>
      </c>
      <c r="AK27" s="35">
        <v>27</v>
      </c>
      <c r="AL27" s="31" t="s">
        <v>133</v>
      </c>
      <c r="AM27" s="88">
        <v>3.99</v>
      </c>
      <c r="AN27" s="34">
        <v>204</v>
      </c>
      <c r="AO27" s="35">
        <v>2</v>
      </c>
      <c r="AP27" s="31" t="s">
        <v>51</v>
      </c>
      <c r="AQ27" s="89">
        <v>0.0006747685185185184</v>
      </c>
      <c r="AR27" s="34">
        <v>60</v>
      </c>
      <c r="AS27" s="35">
        <v>14</v>
      </c>
      <c r="AT27" s="31" t="s">
        <v>77</v>
      </c>
      <c r="AU27" s="36">
        <v>593</v>
      </c>
      <c r="AV27" s="29">
        <v>48.5</v>
      </c>
      <c r="AW27" s="85" t="s">
        <v>58</v>
      </c>
      <c r="AX27" s="29">
        <v>153.5</v>
      </c>
      <c r="AY27" s="90" t="s">
        <v>77</v>
      </c>
    </row>
    <row r="28" spans="1:51" ht="18.75" customHeight="1">
      <c r="A28" s="78" t="s">
        <v>318</v>
      </c>
      <c r="B28" s="79">
        <v>174</v>
      </c>
      <c r="C28" s="79">
        <v>2000</v>
      </c>
      <c r="D28" s="80" t="s">
        <v>148</v>
      </c>
      <c r="E28" s="79">
        <v>26</v>
      </c>
      <c r="F28" s="81">
        <v>59</v>
      </c>
      <c r="G28" s="82">
        <v>0.0005104166666666667</v>
      </c>
      <c r="H28" s="29">
        <v>30</v>
      </c>
      <c r="I28" s="83" t="s">
        <v>136</v>
      </c>
      <c r="J28" s="84">
        <v>6.44</v>
      </c>
      <c r="K28" s="29">
        <v>17</v>
      </c>
      <c r="L28" s="85" t="s">
        <v>92</v>
      </c>
      <c r="M28" s="86">
        <v>8.95</v>
      </c>
      <c r="N28" s="30">
        <v>2</v>
      </c>
      <c r="O28" s="31" t="s">
        <v>51</v>
      </c>
      <c r="P28" s="87">
        <v>8.9</v>
      </c>
      <c r="Q28" s="30">
        <v>6.5</v>
      </c>
      <c r="R28" s="31" t="s">
        <v>69</v>
      </c>
      <c r="S28" s="87">
        <v>9.25</v>
      </c>
      <c r="T28" s="30">
        <v>3</v>
      </c>
      <c r="U28" s="31" t="s">
        <v>50</v>
      </c>
      <c r="V28" s="87">
        <v>9</v>
      </c>
      <c r="W28" s="30">
        <v>4</v>
      </c>
      <c r="X28" s="31" t="s">
        <v>48</v>
      </c>
      <c r="Y28" s="87">
        <v>0</v>
      </c>
      <c r="Z28" s="30">
        <v>15.5</v>
      </c>
      <c r="AA28" s="32" t="s">
        <v>295</v>
      </c>
      <c r="AB28" s="33">
        <v>36.1</v>
      </c>
      <c r="AC28" s="29">
        <v>31</v>
      </c>
      <c r="AD28" s="85" t="s">
        <v>48</v>
      </c>
      <c r="AE28" s="84">
        <v>8.4</v>
      </c>
      <c r="AF28" s="34">
        <v>126</v>
      </c>
      <c r="AG28" s="35">
        <v>16.5</v>
      </c>
      <c r="AH28" s="31" t="s">
        <v>315</v>
      </c>
      <c r="AI28" s="88">
        <v>26.73</v>
      </c>
      <c r="AJ28" s="34">
        <v>118</v>
      </c>
      <c r="AK28" s="35">
        <v>25.5</v>
      </c>
      <c r="AL28" s="31" t="s">
        <v>84</v>
      </c>
      <c r="AM28" s="88">
        <v>3.22</v>
      </c>
      <c r="AN28" s="34">
        <v>93</v>
      </c>
      <c r="AO28" s="35">
        <v>19</v>
      </c>
      <c r="AP28" s="31" t="s">
        <v>110</v>
      </c>
      <c r="AQ28" s="89">
        <v>0.0006886574074074074</v>
      </c>
      <c r="AR28" s="34">
        <v>53</v>
      </c>
      <c r="AS28" s="35">
        <v>17</v>
      </c>
      <c r="AT28" s="31" t="s">
        <v>107</v>
      </c>
      <c r="AU28" s="36">
        <v>390</v>
      </c>
      <c r="AV28" s="29">
        <v>78</v>
      </c>
      <c r="AW28" s="85" t="s">
        <v>102</v>
      </c>
      <c r="AX28" s="29">
        <v>156</v>
      </c>
      <c r="AY28" s="90" t="s">
        <v>106</v>
      </c>
    </row>
    <row r="29" spans="1:51" ht="18.75" customHeight="1">
      <c r="A29" s="78" t="s">
        <v>319</v>
      </c>
      <c r="B29" s="79">
        <v>177</v>
      </c>
      <c r="C29" s="79">
        <v>2000</v>
      </c>
      <c r="D29" s="80" t="s">
        <v>181</v>
      </c>
      <c r="E29" s="79">
        <v>32</v>
      </c>
      <c r="F29" s="81">
        <v>61</v>
      </c>
      <c r="G29" s="82">
        <v>0.00025115740740740735</v>
      </c>
      <c r="H29" s="29">
        <v>6.5</v>
      </c>
      <c r="I29" s="83" t="s">
        <v>69</v>
      </c>
      <c r="J29" s="84">
        <v>6.9</v>
      </c>
      <c r="K29" s="29">
        <v>20</v>
      </c>
      <c r="L29" s="85" t="s">
        <v>110</v>
      </c>
      <c r="M29" s="86">
        <v>7.95</v>
      </c>
      <c r="N29" s="30">
        <v>13</v>
      </c>
      <c r="O29" s="31" t="s">
        <v>85</v>
      </c>
      <c r="P29" s="87">
        <v>8.15</v>
      </c>
      <c r="Q29" s="30">
        <v>19.5</v>
      </c>
      <c r="R29" s="31" t="s">
        <v>100</v>
      </c>
      <c r="S29" s="87">
        <v>8.7</v>
      </c>
      <c r="T29" s="30">
        <v>8</v>
      </c>
      <c r="U29" s="31" t="s">
        <v>314</v>
      </c>
      <c r="V29" s="87">
        <v>8.7</v>
      </c>
      <c r="W29" s="30">
        <v>8.5</v>
      </c>
      <c r="X29" s="31" t="s">
        <v>70</v>
      </c>
      <c r="Y29" s="87">
        <v>0</v>
      </c>
      <c r="Z29" s="30">
        <v>15.5</v>
      </c>
      <c r="AA29" s="32" t="s">
        <v>295</v>
      </c>
      <c r="AB29" s="33">
        <v>33.5</v>
      </c>
      <c r="AC29" s="29">
        <v>64.5</v>
      </c>
      <c r="AD29" s="85" t="s">
        <v>46</v>
      </c>
      <c r="AE29" s="84">
        <v>8.7</v>
      </c>
      <c r="AF29" s="34">
        <v>80</v>
      </c>
      <c r="AG29" s="35">
        <v>22</v>
      </c>
      <c r="AH29" s="31" t="s">
        <v>307</v>
      </c>
      <c r="AI29" s="88">
        <v>32.07</v>
      </c>
      <c r="AJ29" s="34">
        <v>160</v>
      </c>
      <c r="AK29" s="35">
        <v>10</v>
      </c>
      <c r="AL29" s="31" t="s">
        <v>46</v>
      </c>
      <c r="AM29" s="88">
        <v>2.94</v>
      </c>
      <c r="AN29" s="34">
        <v>59</v>
      </c>
      <c r="AO29" s="35">
        <v>26</v>
      </c>
      <c r="AP29" s="31" t="s">
        <v>68</v>
      </c>
      <c r="AQ29" s="89">
        <v>0.000744212962962963</v>
      </c>
      <c r="AR29" s="34">
        <v>33</v>
      </c>
      <c r="AS29" s="35">
        <v>25.5</v>
      </c>
      <c r="AT29" s="31" t="s">
        <v>108</v>
      </c>
      <c r="AU29" s="36">
        <v>332</v>
      </c>
      <c r="AV29" s="29">
        <v>83.5</v>
      </c>
      <c r="AW29" s="85" t="s">
        <v>87</v>
      </c>
      <c r="AX29" s="29">
        <v>174.5</v>
      </c>
      <c r="AY29" s="90" t="s">
        <v>83</v>
      </c>
    </row>
    <row r="30" spans="1:51" ht="18.75" customHeight="1">
      <c r="A30" s="78" t="s">
        <v>320</v>
      </c>
      <c r="B30" s="79">
        <v>168</v>
      </c>
      <c r="C30" s="79">
        <v>2000</v>
      </c>
      <c r="D30" s="80" t="s">
        <v>321</v>
      </c>
      <c r="E30" s="79">
        <v>23</v>
      </c>
      <c r="F30" s="81">
        <v>57</v>
      </c>
      <c r="G30" s="82">
        <v>0.0002662037037037037</v>
      </c>
      <c r="H30" s="29">
        <v>9</v>
      </c>
      <c r="I30" s="83" t="s">
        <v>62</v>
      </c>
      <c r="J30" s="84">
        <v>7.05</v>
      </c>
      <c r="K30" s="29">
        <v>23</v>
      </c>
      <c r="L30" s="85" t="s">
        <v>129</v>
      </c>
      <c r="M30" s="86">
        <v>8</v>
      </c>
      <c r="N30" s="30">
        <v>12</v>
      </c>
      <c r="O30" s="31" t="s">
        <v>99</v>
      </c>
      <c r="P30" s="87">
        <v>8.5</v>
      </c>
      <c r="Q30" s="30">
        <v>14.5</v>
      </c>
      <c r="R30" s="31" t="s">
        <v>228</v>
      </c>
      <c r="S30" s="87">
        <v>7.3</v>
      </c>
      <c r="T30" s="30">
        <v>26</v>
      </c>
      <c r="U30" s="31" t="s">
        <v>68</v>
      </c>
      <c r="V30" s="87">
        <v>7.55</v>
      </c>
      <c r="W30" s="30">
        <v>22.5</v>
      </c>
      <c r="X30" s="31" t="s">
        <v>140</v>
      </c>
      <c r="Y30" s="87">
        <v>0</v>
      </c>
      <c r="Z30" s="30">
        <v>15.5</v>
      </c>
      <c r="AA30" s="32" t="s">
        <v>295</v>
      </c>
      <c r="AB30" s="33">
        <v>31.35</v>
      </c>
      <c r="AC30" s="29">
        <v>90.5</v>
      </c>
      <c r="AD30" s="85" t="s">
        <v>102</v>
      </c>
      <c r="AE30" s="84">
        <v>8.4</v>
      </c>
      <c r="AF30" s="34">
        <v>126</v>
      </c>
      <c r="AG30" s="35">
        <v>16.5</v>
      </c>
      <c r="AH30" s="31" t="s">
        <v>315</v>
      </c>
      <c r="AI30" s="88">
        <v>29.43</v>
      </c>
      <c r="AJ30" s="34">
        <v>139</v>
      </c>
      <c r="AK30" s="35">
        <v>18</v>
      </c>
      <c r="AL30" s="31" t="s">
        <v>102</v>
      </c>
      <c r="AM30" s="88">
        <v>3.48</v>
      </c>
      <c r="AN30" s="34">
        <v>127</v>
      </c>
      <c r="AO30" s="35">
        <v>11</v>
      </c>
      <c r="AP30" s="31" t="s">
        <v>99</v>
      </c>
      <c r="AQ30" s="89">
        <v>0.0006712962962962962</v>
      </c>
      <c r="AR30" s="34">
        <v>62</v>
      </c>
      <c r="AS30" s="35">
        <v>13</v>
      </c>
      <c r="AT30" s="31" t="s">
        <v>85</v>
      </c>
      <c r="AU30" s="36">
        <v>454</v>
      </c>
      <c r="AV30" s="29">
        <v>58.5</v>
      </c>
      <c r="AW30" s="85" t="s">
        <v>106</v>
      </c>
      <c r="AX30" s="29">
        <v>181</v>
      </c>
      <c r="AY30" s="90" t="s">
        <v>92</v>
      </c>
    </row>
    <row r="31" spans="1:51" ht="18.75" customHeight="1">
      <c r="A31" s="78" t="s">
        <v>322</v>
      </c>
      <c r="B31" s="79">
        <v>166</v>
      </c>
      <c r="C31" s="79">
        <v>2000</v>
      </c>
      <c r="D31" s="80" t="s">
        <v>135</v>
      </c>
      <c r="E31" s="79">
        <v>14</v>
      </c>
      <c r="F31" s="81">
        <v>56</v>
      </c>
      <c r="G31" s="82">
        <v>0.00030092592592592595</v>
      </c>
      <c r="H31" s="29">
        <v>14.5</v>
      </c>
      <c r="I31" s="83" t="s">
        <v>228</v>
      </c>
      <c r="J31" s="84">
        <v>6.92</v>
      </c>
      <c r="K31" s="29">
        <v>21</v>
      </c>
      <c r="L31" s="85" t="s">
        <v>111</v>
      </c>
      <c r="M31" s="86">
        <v>6.75</v>
      </c>
      <c r="N31" s="30">
        <v>25.5</v>
      </c>
      <c r="O31" s="31" t="s">
        <v>108</v>
      </c>
      <c r="P31" s="87">
        <v>8.75</v>
      </c>
      <c r="Q31" s="30">
        <v>9</v>
      </c>
      <c r="R31" s="31" t="s">
        <v>62</v>
      </c>
      <c r="S31" s="87">
        <v>6.7</v>
      </c>
      <c r="T31" s="30">
        <v>27</v>
      </c>
      <c r="U31" s="31" t="s">
        <v>133</v>
      </c>
      <c r="V31" s="87">
        <v>7.4</v>
      </c>
      <c r="W31" s="30">
        <v>26</v>
      </c>
      <c r="X31" s="31" t="s">
        <v>68</v>
      </c>
      <c r="Y31" s="87">
        <v>0</v>
      </c>
      <c r="Z31" s="30">
        <v>15.5</v>
      </c>
      <c r="AA31" s="32" t="s">
        <v>295</v>
      </c>
      <c r="AB31" s="33">
        <v>29.6</v>
      </c>
      <c r="AC31" s="29">
        <v>103</v>
      </c>
      <c r="AD31" s="85" t="s">
        <v>119</v>
      </c>
      <c r="AE31" s="84">
        <v>8.6</v>
      </c>
      <c r="AF31" s="34">
        <v>95</v>
      </c>
      <c r="AG31" s="35">
        <v>20</v>
      </c>
      <c r="AH31" s="31" t="s">
        <v>111</v>
      </c>
      <c r="AI31" s="88">
        <v>30.77</v>
      </c>
      <c r="AJ31" s="34">
        <v>149</v>
      </c>
      <c r="AK31" s="35">
        <v>13.5</v>
      </c>
      <c r="AL31" s="31" t="s">
        <v>98</v>
      </c>
      <c r="AM31" s="88">
        <v>3.27</v>
      </c>
      <c r="AN31" s="34">
        <v>99</v>
      </c>
      <c r="AO31" s="35">
        <v>17</v>
      </c>
      <c r="AP31" s="31" t="s">
        <v>102</v>
      </c>
      <c r="AQ31" s="89">
        <v>0.00065625</v>
      </c>
      <c r="AR31" s="34">
        <v>72</v>
      </c>
      <c r="AS31" s="35">
        <v>10.5</v>
      </c>
      <c r="AT31" s="31" t="s">
        <v>82</v>
      </c>
      <c r="AU31" s="36">
        <v>415</v>
      </c>
      <c r="AV31" s="29">
        <v>61</v>
      </c>
      <c r="AW31" s="85" t="s">
        <v>92</v>
      </c>
      <c r="AX31" s="29">
        <v>199.5</v>
      </c>
      <c r="AY31" s="90" t="s">
        <v>102</v>
      </c>
    </row>
    <row r="32" spans="1:51" ht="18.75" customHeight="1">
      <c r="A32" s="78" t="s">
        <v>323</v>
      </c>
      <c r="B32" s="79">
        <v>155</v>
      </c>
      <c r="C32" s="79">
        <v>2000</v>
      </c>
      <c r="D32" s="80" t="s">
        <v>124</v>
      </c>
      <c r="E32" s="79">
        <v>4</v>
      </c>
      <c r="F32" s="81">
        <v>52</v>
      </c>
      <c r="G32" s="82">
        <v>0.0003148148148148148</v>
      </c>
      <c r="H32" s="29">
        <v>18.5</v>
      </c>
      <c r="I32" s="83" t="s">
        <v>93</v>
      </c>
      <c r="J32" s="84">
        <v>6.76</v>
      </c>
      <c r="K32" s="29">
        <v>19</v>
      </c>
      <c r="L32" s="85" t="s">
        <v>74</v>
      </c>
      <c r="M32" s="86">
        <v>8.45</v>
      </c>
      <c r="N32" s="30">
        <v>9.5</v>
      </c>
      <c r="O32" s="31" t="s">
        <v>81</v>
      </c>
      <c r="P32" s="87">
        <v>8.15</v>
      </c>
      <c r="Q32" s="30">
        <v>19.5</v>
      </c>
      <c r="R32" s="31" t="s">
        <v>100</v>
      </c>
      <c r="S32" s="87">
        <v>8.9</v>
      </c>
      <c r="T32" s="30">
        <v>5.5</v>
      </c>
      <c r="U32" s="31" t="s">
        <v>57</v>
      </c>
      <c r="V32" s="87">
        <v>8.8</v>
      </c>
      <c r="W32" s="30">
        <v>6</v>
      </c>
      <c r="X32" s="31" t="s">
        <v>59</v>
      </c>
      <c r="Y32" s="87">
        <v>0</v>
      </c>
      <c r="Z32" s="30">
        <v>15.5</v>
      </c>
      <c r="AA32" s="32" t="s">
        <v>295</v>
      </c>
      <c r="AB32" s="33">
        <v>34.3</v>
      </c>
      <c r="AC32" s="29">
        <v>56</v>
      </c>
      <c r="AD32" s="85" t="s">
        <v>58</v>
      </c>
      <c r="AE32" s="84">
        <v>9.4</v>
      </c>
      <c r="AF32" s="34">
        <v>24</v>
      </c>
      <c r="AG32" s="35">
        <v>29.5</v>
      </c>
      <c r="AH32" s="31" t="s">
        <v>324</v>
      </c>
      <c r="AI32" s="88">
        <v>27.2</v>
      </c>
      <c r="AJ32" s="34">
        <v>121</v>
      </c>
      <c r="AK32" s="35">
        <v>24</v>
      </c>
      <c r="AL32" s="31" t="s">
        <v>95</v>
      </c>
      <c r="AM32" s="88">
        <v>2.92</v>
      </c>
      <c r="AN32" s="34">
        <v>57</v>
      </c>
      <c r="AO32" s="35">
        <v>27</v>
      </c>
      <c r="AP32" s="31" t="s">
        <v>133</v>
      </c>
      <c r="AQ32" s="89">
        <v>0.0007592592592592591</v>
      </c>
      <c r="AR32" s="34">
        <v>29</v>
      </c>
      <c r="AS32" s="35">
        <v>29</v>
      </c>
      <c r="AT32" s="31" t="s">
        <v>136</v>
      </c>
      <c r="AU32" s="36">
        <v>231</v>
      </c>
      <c r="AV32" s="29">
        <v>109.5</v>
      </c>
      <c r="AW32" s="85" t="s">
        <v>136</v>
      </c>
      <c r="AX32" s="29">
        <v>203</v>
      </c>
      <c r="AY32" s="90" t="s">
        <v>74</v>
      </c>
    </row>
    <row r="33" spans="1:51" ht="18.75" customHeight="1">
      <c r="A33" s="78" t="s">
        <v>325</v>
      </c>
      <c r="B33" s="79">
        <v>170</v>
      </c>
      <c r="C33" s="79">
        <v>1999</v>
      </c>
      <c r="D33" s="80" t="s">
        <v>272</v>
      </c>
      <c r="E33" s="79">
        <v>24</v>
      </c>
      <c r="F33" s="81">
        <v>58</v>
      </c>
      <c r="G33" s="82">
        <v>0.0003402777777777777</v>
      </c>
      <c r="H33" s="29">
        <v>27</v>
      </c>
      <c r="I33" s="83" t="s">
        <v>68</v>
      </c>
      <c r="J33" s="84">
        <v>7.71</v>
      </c>
      <c r="K33" s="29">
        <v>27</v>
      </c>
      <c r="L33" s="85" t="s">
        <v>68</v>
      </c>
      <c r="M33" s="86">
        <v>6.8</v>
      </c>
      <c r="N33" s="30">
        <v>24</v>
      </c>
      <c r="O33" s="31" t="s">
        <v>119</v>
      </c>
      <c r="P33" s="87">
        <v>8.1</v>
      </c>
      <c r="Q33" s="30">
        <v>21</v>
      </c>
      <c r="R33" s="31" t="s">
        <v>87</v>
      </c>
      <c r="S33" s="87">
        <v>8.15</v>
      </c>
      <c r="T33" s="30">
        <v>13</v>
      </c>
      <c r="U33" s="31" t="s">
        <v>85</v>
      </c>
      <c r="V33" s="87">
        <v>7.45</v>
      </c>
      <c r="W33" s="30">
        <v>25</v>
      </c>
      <c r="X33" s="31" t="s">
        <v>114</v>
      </c>
      <c r="Y33" s="87">
        <v>0</v>
      </c>
      <c r="Z33" s="30">
        <v>15.5</v>
      </c>
      <c r="AA33" s="32" t="s">
        <v>295</v>
      </c>
      <c r="AB33" s="33">
        <v>30.5</v>
      </c>
      <c r="AC33" s="29">
        <v>98.5</v>
      </c>
      <c r="AD33" s="85" t="s">
        <v>129</v>
      </c>
      <c r="AE33" s="84">
        <v>8.3</v>
      </c>
      <c r="AF33" s="34">
        <v>144</v>
      </c>
      <c r="AG33" s="35">
        <v>12.5</v>
      </c>
      <c r="AH33" s="31" t="s">
        <v>298</v>
      </c>
      <c r="AI33" s="88">
        <v>28.99</v>
      </c>
      <c r="AJ33" s="34">
        <v>135</v>
      </c>
      <c r="AK33" s="35">
        <v>21.5</v>
      </c>
      <c r="AL33" s="31" t="s">
        <v>122</v>
      </c>
      <c r="AM33" s="88">
        <v>3.73</v>
      </c>
      <c r="AN33" s="34">
        <v>164</v>
      </c>
      <c r="AO33" s="35">
        <v>5</v>
      </c>
      <c r="AP33" s="31" t="s">
        <v>59</v>
      </c>
      <c r="AQ33" s="89">
        <v>0.0006840277777777778</v>
      </c>
      <c r="AR33" s="34">
        <v>55</v>
      </c>
      <c r="AS33" s="35">
        <v>16</v>
      </c>
      <c r="AT33" s="31" t="s">
        <v>83</v>
      </c>
      <c r="AU33" s="36">
        <v>498</v>
      </c>
      <c r="AV33" s="29">
        <v>55</v>
      </c>
      <c r="AW33" s="85" t="s">
        <v>77</v>
      </c>
      <c r="AX33" s="29">
        <v>207.5</v>
      </c>
      <c r="AY33" s="90" t="s">
        <v>110</v>
      </c>
    </row>
    <row r="34" spans="1:51" ht="18.75" customHeight="1">
      <c r="A34" s="78" t="s">
        <v>326</v>
      </c>
      <c r="B34" s="79">
        <v>157</v>
      </c>
      <c r="C34" s="79">
        <v>1999</v>
      </c>
      <c r="D34" s="80" t="s">
        <v>327</v>
      </c>
      <c r="E34" s="79">
        <v>5</v>
      </c>
      <c r="F34" s="81" t="s">
        <v>23</v>
      </c>
      <c r="G34" s="82">
        <v>0.000443287037037037</v>
      </c>
      <c r="H34" s="29">
        <v>29</v>
      </c>
      <c r="I34" s="83" t="s">
        <v>143</v>
      </c>
      <c r="J34" s="84">
        <v>5.23</v>
      </c>
      <c r="K34" s="29">
        <v>6</v>
      </c>
      <c r="L34" s="85" t="s">
        <v>59</v>
      </c>
      <c r="M34" s="86">
        <v>6.45</v>
      </c>
      <c r="N34" s="30">
        <v>28</v>
      </c>
      <c r="O34" s="31" t="s">
        <v>143</v>
      </c>
      <c r="P34" s="87">
        <v>8</v>
      </c>
      <c r="Q34" s="30">
        <v>22</v>
      </c>
      <c r="R34" s="31" t="s">
        <v>129</v>
      </c>
      <c r="S34" s="87">
        <v>8.7</v>
      </c>
      <c r="T34" s="30">
        <v>8</v>
      </c>
      <c r="U34" s="31" t="s">
        <v>314</v>
      </c>
      <c r="V34" s="87">
        <v>8.3</v>
      </c>
      <c r="W34" s="30">
        <v>12</v>
      </c>
      <c r="X34" s="31" t="s">
        <v>99</v>
      </c>
      <c r="Y34" s="87">
        <v>0</v>
      </c>
      <c r="Z34" s="30">
        <v>15.5</v>
      </c>
      <c r="AA34" s="32" t="s">
        <v>295</v>
      </c>
      <c r="AB34" s="33">
        <v>31.45</v>
      </c>
      <c r="AC34" s="29">
        <v>85.5</v>
      </c>
      <c r="AD34" s="85" t="s">
        <v>92</v>
      </c>
      <c r="AE34" s="84">
        <v>8.7</v>
      </c>
      <c r="AF34" s="34">
        <v>80</v>
      </c>
      <c r="AG34" s="35">
        <v>22</v>
      </c>
      <c r="AH34" s="31" t="s">
        <v>307</v>
      </c>
      <c r="AI34" s="88">
        <v>28.43</v>
      </c>
      <c r="AJ34" s="34">
        <v>131</v>
      </c>
      <c r="AK34" s="35">
        <v>23</v>
      </c>
      <c r="AL34" s="31" t="s">
        <v>129</v>
      </c>
      <c r="AM34" s="88">
        <v>3.08</v>
      </c>
      <c r="AN34" s="34">
        <v>75</v>
      </c>
      <c r="AO34" s="35">
        <v>24.5</v>
      </c>
      <c r="AP34" s="31" t="s">
        <v>84</v>
      </c>
      <c r="AQ34" s="89">
        <v>0.0007071759259259259</v>
      </c>
      <c r="AR34" s="34">
        <v>45</v>
      </c>
      <c r="AS34" s="35">
        <v>18</v>
      </c>
      <c r="AT34" s="31" t="s">
        <v>74</v>
      </c>
      <c r="AU34" s="36">
        <v>331</v>
      </c>
      <c r="AV34" s="29">
        <v>87.5</v>
      </c>
      <c r="AW34" s="85" t="s">
        <v>129</v>
      </c>
      <c r="AX34" s="29">
        <v>208</v>
      </c>
      <c r="AY34" s="90" t="s">
        <v>111</v>
      </c>
    </row>
    <row r="35" spans="1:51" ht="18.75" customHeight="1">
      <c r="A35" s="78" t="s">
        <v>328</v>
      </c>
      <c r="B35" s="79">
        <v>159</v>
      </c>
      <c r="C35" s="79">
        <v>1999</v>
      </c>
      <c r="D35" s="80" t="s">
        <v>329</v>
      </c>
      <c r="E35" s="79">
        <v>6</v>
      </c>
      <c r="F35" s="81">
        <v>53</v>
      </c>
      <c r="G35" s="82">
        <v>0.00030092592592592595</v>
      </c>
      <c r="H35" s="29">
        <v>14.5</v>
      </c>
      <c r="I35" s="83" t="s">
        <v>228</v>
      </c>
      <c r="J35" s="84">
        <v>8.07</v>
      </c>
      <c r="K35" s="29">
        <v>28</v>
      </c>
      <c r="L35" s="85" t="s">
        <v>133</v>
      </c>
      <c r="M35" s="86">
        <v>6.25</v>
      </c>
      <c r="N35" s="30">
        <v>29</v>
      </c>
      <c r="O35" s="31" t="s">
        <v>136</v>
      </c>
      <c r="P35" s="87">
        <v>6.3</v>
      </c>
      <c r="Q35" s="30">
        <v>30</v>
      </c>
      <c r="R35" s="31" t="s">
        <v>130</v>
      </c>
      <c r="S35" s="87">
        <v>7.35</v>
      </c>
      <c r="T35" s="30">
        <v>25</v>
      </c>
      <c r="U35" s="31" t="s">
        <v>114</v>
      </c>
      <c r="V35" s="87">
        <v>7.65</v>
      </c>
      <c r="W35" s="30">
        <v>20</v>
      </c>
      <c r="X35" s="31" t="s">
        <v>111</v>
      </c>
      <c r="Y35" s="87">
        <v>0</v>
      </c>
      <c r="Z35" s="30">
        <v>15.5</v>
      </c>
      <c r="AA35" s="32" t="s">
        <v>295</v>
      </c>
      <c r="AB35" s="33">
        <v>27.55</v>
      </c>
      <c r="AC35" s="29">
        <v>119.5</v>
      </c>
      <c r="AD35" s="85" t="s">
        <v>136</v>
      </c>
      <c r="AE35" s="84">
        <v>8.4</v>
      </c>
      <c r="AF35" s="34">
        <v>126</v>
      </c>
      <c r="AG35" s="35">
        <v>16.5</v>
      </c>
      <c r="AH35" s="31" t="s">
        <v>315</v>
      </c>
      <c r="AI35" s="88">
        <v>41.25</v>
      </c>
      <c r="AJ35" s="34">
        <v>234</v>
      </c>
      <c r="AK35" s="35">
        <v>3</v>
      </c>
      <c r="AL35" s="31" t="s">
        <v>50</v>
      </c>
      <c r="AM35" s="88">
        <v>3.46</v>
      </c>
      <c r="AN35" s="34">
        <v>125</v>
      </c>
      <c r="AO35" s="35">
        <v>12</v>
      </c>
      <c r="AP35" s="31" t="s">
        <v>85</v>
      </c>
      <c r="AQ35" s="89">
        <v>0.0007083333333333334</v>
      </c>
      <c r="AR35" s="34">
        <v>44</v>
      </c>
      <c r="AS35" s="35">
        <v>20</v>
      </c>
      <c r="AT35" s="31" t="s">
        <v>330</v>
      </c>
      <c r="AU35" s="36">
        <v>529</v>
      </c>
      <c r="AV35" s="29">
        <v>51.5</v>
      </c>
      <c r="AW35" s="85" t="s">
        <v>85</v>
      </c>
      <c r="AX35" s="29">
        <v>213.5</v>
      </c>
      <c r="AY35" s="90" t="s">
        <v>87</v>
      </c>
    </row>
    <row r="36" spans="1:51" ht="18.75" customHeight="1">
      <c r="A36" s="78" t="s">
        <v>331</v>
      </c>
      <c r="B36" s="79">
        <v>165</v>
      </c>
      <c r="C36" s="79">
        <v>2000</v>
      </c>
      <c r="D36" s="80" t="s">
        <v>207</v>
      </c>
      <c r="E36" s="79">
        <v>11</v>
      </c>
      <c r="F36" s="81">
        <v>55</v>
      </c>
      <c r="G36" s="82">
        <v>0.0003171296296296296</v>
      </c>
      <c r="H36" s="29">
        <v>20</v>
      </c>
      <c r="I36" s="83" t="s">
        <v>110</v>
      </c>
      <c r="J36" s="84">
        <v>6.41</v>
      </c>
      <c r="K36" s="29">
        <v>15</v>
      </c>
      <c r="L36" s="85" t="s">
        <v>106</v>
      </c>
      <c r="M36" s="86">
        <v>8.45</v>
      </c>
      <c r="N36" s="30">
        <v>9.5</v>
      </c>
      <c r="O36" s="31" t="s">
        <v>81</v>
      </c>
      <c r="P36" s="87">
        <v>8.45</v>
      </c>
      <c r="Q36" s="30">
        <v>16</v>
      </c>
      <c r="R36" s="31" t="s">
        <v>83</v>
      </c>
      <c r="S36" s="87">
        <v>8.05</v>
      </c>
      <c r="T36" s="30">
        <v>15</v>
      </c>
      <c r="U36" s="31" t="s">
        <v>106</v>
      </c>
      <c r="V36" s="87">
        <v>7.6</v>
      </c>
      <c r="W36" s="30">
        <v>21</v>
      </c>
      <c r="X36" s="31" t="s">
        <v>87</v>
      </c>
      <c r="Y36" s="87">
        <v>0</v>
      </c>
      <c r="Z36" s="30">
        <v>15.5</v>
      </c>
      <c r="AA36" s="32" t="s">
        <v>295</v>
      </c>
      <c r="AB36" s="33">
        <v>32.55</v>
      </c>
      <c r="AC36" s="29">
        <v>77</v>
      </c>
      <c r="AD36" s="85" t="s">
        <v>99</v>
      </c>
      <c r="AE36" s="84">
        <v>9.1</v>
      </c>
      <c r="AF36" s="34">
        <v>39</v>
      </c>
      <c r="AG36" s="35">
        <v>26</v>
      </c>
      <c r="AH36" s="31" t="s">
        <v>332</v>
      </c>
      <c r="AI36" s="88">
        <v>29.01</v>
      </c>
      <c r="AJ36" s="34">
        <v>136</v>
      </c>
      <c r="AK36" s="35">
        <v>20</v>
      </c>
      <c r="AL36" s="31" t="s">
        <v>110</v>
      </c>
      <c r="AM36" s="88">
        <v>2.84</v>
      </c>
      <c r="AN36" s="34">
        <v>48</v>
      </c>
      <c r="AO36" s="35">
        <v>28</v>
      </c>
      <c r="AP36" s="31" t="s">
        <v>143</v>
      </c>
      <c r="AQ36" s="89">
        <v>0.0007824074074074074</v>
      </c>
      <c r="AR36" s="34">
        <v>24</v>
      </c>
      <c r="AS36" s="35">
        <v>30</v>
      </c>
      <c r="AT36" s="31" t="s">
        <v>130</v>
      </c>
      <c r="AU36" s="36">
        <v>247</v>
      </c>
      <c r="AV36" s="29">
        <v>104</v>
      </c>
      <c r="AW36" s="85" t="s">
        <v>143</v>
      </c>
      <c r="AX36" s="29">
        <v>216</v>
      </c>
      <c r="AY36" s="90" t="s">
        <v>129</v>
      </c>
    </row>
    <row r="37" spans="1:51" ht="18.75" customHeight="1">
      <c r="A37" s="78" t="s">
        <v>333</v>
      </c>
      <c r="B37" s="79">
        <v>163</v>
      </c>
      <c r="C37" s="79">
        <v>1999</v>
      </c>
      <c r="D37" s="80" t="s">
        <v>334</v>
      </c>
      <c r="E37" s="79">
        <v>10</v>
      </c>
      <c r="F37" s="81" t="s">
        <v>23</v>
      </c>
      <c r="G37" s="82">
        <v>0.0002928240740740741</v>
      </c>
      <c r="H37" s="29">
        <v>13</v>
      </c>
      <c r="I37" s="83" t="s">
        <v>85</v>
      </c>
      <c r="J37" s="84">
        <v>7.03</v>
      </c>
      <c r="K37" s="29">
        <v>22</v>
      </c>
      <c r="L37" s="85" t="s">
        <v>87</v>
      </c>
      <c r="M37" s="86">
        <v>6.75</v>
      </c>
      <c r="N37" s="30">
        <v>25.5</v>
      </c>
      <c r="O37" s="31" t="s">
        <v>108</v>
      </c>
      <c r="P37" s="87">
        <v>7.4</v>
      </c>
      <c r="Q37" s="30">
        <v>27</v>
      </c>
      <c r="R37" s="31" t="s">
        <v>133</v>
      </c>
      <c r="S37" s="87">
        <v>7.85</v>
      </c>
      <c r="T37" s="30">
        <v>19.5</v>
      </c>
      <c r="U37" s="31" t="s">
        <v>100</v>
      </c>
      <c r="V37" s="87">
        <v>7.3</v>
      </c>
      <c r="W37" s="30">
        <v>27</v>
      </c>
      <c r="X37" s="31" t="s">
        <v>133</v>
      </c>
      <c r="Y37" s="87">
        <v>0</v>
      </c>
      <c r="Z37" s="30">
        <v>15.5</v>
      </c>
      <c r="AA37" s="32" t="s">
        <v>295</v>
      </c>
      <c r="AB37" s="33">
        <v>29.3</v>
      </c>
      <c r="AC37" s="29">
        <v>114.5</v>
      </c>
      <c r="AD37" s="85" t="s">
        <v>114</v>
      </c>
      <c r="AE37" s="84">
        <v>8.3</v>
      </c>
      <c r="AF37" s="34">
        <v>144</v>
      </c>
      <c r="AG37" s="35">
        <v>12.5</v>
      </c>
      <c r="AH37" s="31" t="s">
        <v>298</v>
      </c>
      <c r="AI37" s="88">
        <v>28.91</v>
      </c>
      <c r="AJ37" s="34">
        <v>135</v>
      </c>
      <c r="AK37" s="35">
        <v>21.5</v>
      </c>
      <c r="AL37" s="31" t="s">
        <v>122</v>
      </c>
      <c r="AM37" s="88">
        <v>3.26</v>
      </c>
      <c r="AN37" s="34">
        <v>98</v>
      </c>
      <c r="AO37" s="35">
        <v>18</v>
      </c>
      <c r="AP37" s="31" t="s">
        <v>74</v>
      </c>
      <c r="AQ37" s="89">
        <v>0.0007083333333333334</v>
      </c>
      <c r="AR37" s="34">
        <v>44</v>
      </c>
      <c r="AS37" s="35">
        <v>20</v>
      </c>
      <c r="AT37" s="31" t="s">
        <v>330</v>
      </c>
      <c r="AU37" s="36">
        <v>421</v>
      </c>
      <c r="AV37" s="29">
        <v>72</v>
      </c>
      <c r="AW37" s="85" t="s">
        <v>83</v>
      </c>
      <c r="AX37" s="29">
        <v>221.5</v>
      </c>
      <c r="AY37" s="90" t="s">
        <v>95</v>
      </c>
    </row>
    <row r="38" spans="1:51" ht="18.75" customHeight="1">
      <c r="A38" s="78" t="s">
        <v>335</v>
      </c>
      <c r="B38" s="79">
        <v>171</v>
      </c>
      <c r="C38" s="79">
        <v>2000</v>
      </c>
      <c r="D38" s="80" t="s">
        <v>272</v>
      </c>
      <c r="E38" s="79">
        <v>24</v>
      </c>
      <c r="F38" s="81">
        <v>58</v>
      </c>
      <c r="G38" s="82">
        <v>0.00036689814814814815</v>
      </c>
      <c r="H38" s="29">
        <v>28</v>
      </c>
      <c r="I38" s="83" t="s">
        <v>133</v>
      </c>
      <c r="J38" s="84">
        <v>7.64</v>
      </c>
      <c r="K38" s="29">
        <v>26</v>
      </c>
      <c r="L38" s="85" t="s">
        <v>114</v>
      </c>
      <c r="M38" s="86">
        <v>7.65</v>
      </c>
      <c r="N38" s="30">
        <v>16.5</v>
      </c>
      <c r="O38" s="31" t="s">
        <v>151</v>
      </c>
      <c r="P38" s="87">
        <v>7.45</v>
      </c>
      <c r="Q38" s="30">
        <v>25</v>
      </c>
      <c r="R38" s="31" t="s">
        <v>238</v>
      </c>
      <c r="S38" s="87">
        <v>7.85</v>
      </c>
      <c r="T38" s="30">
        <v>19.5</v>
      </c>
      <c r="U38" s="31" t="s">
        <v>100</v>
      </c>
      <c r="V38" s="87">
        <v>8</v>
      </c>
      <c r="W38" s="30">
        <v>15.5</v>
      </c>
      <c r="X38" s="31" t="s">
        <v>116</v>
      </c>
      <c r="Y38" s="87">
        <v>0</v>
      </c>
      <c r="Z38" s="30">
        <v>15.5</v>
      </c>
      <c r="AA38" s="32" t="s">
        <v>295</v>
      </c>
      <c r="AB38" s="33">
        <v>30.95</v>
      </c>
      <c r="AC38" s="29">
        <v>92</v>
      </c>
      <c r="AD38" s="85" t="s">
        <v>111</v>
      </c>
      <c r="AE38" s="84">
        <v>9.1</v>
      </c>
      <c r="AF38" s="34">
        <v>39</v>
      </c>
      <c r="AG38" s="35">
        <v>26</v>
      </c>
      <c r="AH38" s="31" t="s">
        <v>332</v>
      </c>
      <c r="AI38" s="88">
        <v>30.3</v>
      </c>
      <c r="AJ38" s="34">
        <v>146</v>
      </c>
      <c r="AK38" s="35">
        <v>15</v>
      </c>
      <c r="AL38" s="31" t="s">
        <v>106</v>
      </c>
      <c r="AM38" s="88">
        <v>3.14</v>
      </c>
      <c r="AN38" s="34">
        <v>83</v>
      </c>
      <c r="AO38" s="35">
        <v>22</v>
      </c>
      <c r="AP38" s="31" t="s">
        <v>129</v>
      </c>
      <c r="AQ38" s="89">
        <v>0.0007083333333333334</v>
      </c>
      <c r="AR38" s="34">
        <v>44</v>
      </c>
      <c r="AS38" s="35">
        <v>20</v>
      </c>
      <c r="AT38" s="31" t="s">
        <v>330</v>
      </c>
      <c r="AU38" s="36">
        <v>312</v>
      </c>
      <c r="AV38" s="29">
        <v>83</v>
      </c>
      <c r="AW38" s="85" t="s">
        <v>114</v>
      </c>
      <c r="AX38" s="29">
        <v>229</v>
      </c>
      <c r="AY38" s="90" t="s">
        <v>119</v>
      </c>
    </row>
    <row r="39" spans="1:51" ht="18.75" customHeight="1">
      <c r="A39" s="78" t="s">
        <v>336</v>
      </c>
      <c r="B39" s="79">
        <v>182</v>
      </c>
      <c r="C39" s="79">
        <v>1999</v>
      </c>
      <c r="D39" s="80" t="s">
        <v>67</v>
      </c>
      <c r="E39" s="79">
        <v>40</v>
      </c>
      <c r="F39" s="81">
        <v>63</v>
      </c>
      <c r="G39" s="82">
        <v>0.00021527777777777778</v>
      </c>
      <c r="H39" s="29">
        <v>3</v>
      </c>
      <c r="I39" s="83" t="s">
        <v>50</v>
      </c>
      <c r="J39" s="84">
        <v>10.55</v>
      </c>
      <c r="K39" s="29">
        <v>30</v>
      </c>
      <c r="L39" s="85" t="s">
        <v>130</v>
      </c>
      <c r="M39" s="86">
        <v>7.3</v>
      </c>
      <c r="N39" s="30">
        <v>20</v>
      </c>
      <c r="O39" s="31" t="s">
        <v>110</v>
      </c>
      <c r="P39" s="87">
        <v>6.75</v>
      </c>
      <c r="Q39" s="30">
        <v>29</v>
      </c>
      <c r="R39" s="31" t="s">
        <v>136</v>
      </c>
      <c r="S39" s="87">
        <v>7.4</v>
      </c>
      <c r="T39" s="30">
        <v>24</v>
      </c>
      <c r="U39" s="31" t="s">
        <v>119</v>
      </c>
      <c r="V39" s="87">
        <v>7.5</v>
      </c>
      <c r="W39" s="30">
        <v>24</v>
      </c>
      <c r="X39" s="31" t="s">
        <v>119</v>
      </c>
      <c r="Y39" s="87">
        <v>0</v>
      </c>
      <c r="Z39" s="30">
        <v>15.5</v>
      </c>
      <c r="AA39" s="32" t="s">
        <v>295</v>
      </c>
      <c r="AB39" s="33">
        <v>28.95</v>
      </c>
      <c r="AC39" s="29">
        <v>112.5</v>
      </c>
      <c r="AD39" s="85" t="s">
        <v>68</v>
      </c>
      <c r="AE39" s="84">
        <v>8.5</v>
      </c>
      <c r="AF39" s="34">
        <v>110</v>
      </c>
      <c r="AG39" s="35">
        <v>19</v>
      </c>
      <c r="AH39" s="31" t="s">
        <v>110</v>
      </c>
      <c r="AI39" s="88">
        <v>19.01</v>
      </c>
      <c r="AJ39" s="34">
        <v>59</v>
      </c>
      <c r="AK39" s="35">
        <v>29</v>
      </c>
      <c r="AL39" s="31" t="s">
        <v>136</v>
      </c>
      <c r="AM39" s="88">
        <v>3.32</v>
      </c>
      <c r="AN39" s="34">
        <v>106</v>
      </c>
      <c r="AO39" s="35">
        <v>15.5</v>
      </c>
      <c r="AP39" s="31" t="s">
        <v>151</v>
      </c>
      <c r="AQ39" s="89">
        <v>0.0007175925925925927</v>
      </c>
      <c r="AR39" s="34">
        <v>41</v>
      </c>
      <c r="AS39" s="35">
        <v>22</v>
      </c>
      <c r="AT39" s="31" t="s">
        <v>129</v>
      </c>
      <c r="AU39" s="36">
        <v>316</v>
      </c>
      <c r="AV39" s="29">
        <v>85.5</v>
      </c>
      <c r="AW39" s="85" t="s">
        <v>119</v>
      </c>
      <c r="AX39" s="29">
        <v>231</v>
      </c>
      <c r="AY39" s="90" t="s">
        <v>114</v>
      </c>
    </row>
    <row r="40" spans="1:51" ht="18.75" customHeight="1">
      <c r="A40" s="78" t="s">
        <v>337</v>
      </c>
      <c r="B40" s="79">
        <v>158</v>
      </c>
      <c r="C40" s="79">
        <v>1999</v>
      </c>
      <c r="D40" s="80" t="s">
        <v>329</v>
      </c>
      <c r="E40" s="79">
        <v>6</v>
      </c>
      <c r="F40" s="81">
        <v>53</v>
      </c>
      <c r="G40" s="82">
        <v>0.0002824074074074074</v>
      </c>
      <c r="H40" s="29">
        <v>12</v>
      </c>
      <c r="I40" s="83" t="s">
        <v>99</v>
      </c>
      <c r="J40" s="84">
        <v>7.63</v>
      </c>
      <c r="K40" s="29">
        <v>25</v>
      </c>
      <c r="L40" s="85" t="s">
        <v>119</v>
      </c>
      <c r="M40" s="86">
        <v>6.95</v>
      </c>
      <c r="N40" s="30">
        <v>23</v>
      </c>
      <c r="O40" s="31" t="s">
        <v>129</v>
      </c>
      <c r="P40" s="87">
        <v>7.45</v>
      </c>
      <c r="Q40" s="30">
        <v>25</v>
      </c>
      <c r="R40" s="31" t="s">
        <v>238</v>
      </c>
      <c r="S40" s="87">
        <v>6.1</v>
      </c>
      <c r="T40" s="30">
        <v>29</v>
      </c>
      <c r="U40" s="31" t="s">
        <v>136</v>
      </c>
      <c r="V40" s="87">
        <v>7.95</v>
      </c>
      <c r="W40" s="30">
        <v>17</v>
      </c>
      <c r="X40" s="31" t="s">
        <v>107</v>
      </c>
      <c r="Y40" s="87">
        <v>0</v>
      </c>
      <c r="Z40" s="30">
        <v>15.5</v>
      </c>
      <c r="AA40" s="32" t="s">
        <v>295</v>
      </c>
      <c r="AB40" s="33">
        <v>28.45</v>
      </c>
      <c r="AC40" s="29">
        <v>109.5</v>
      </c>
      <c r="AD40" s="85" t="s">
        <v>143</v>
      </c>
      <c r="AE40" s="84">
        <v>9.2</v>
      </c>
      <c r="AF40" s="34">
        <v>33</v>
      </c>
      <c r="AG40" s="35">
        <v>28</v>
      </c>
      <c r="AH40" s="31" t="s">
        <v>143</v>
      </c>
      <c r="AI40" s="88">
        <v>29.91</v>
      </c>
      <c r="AJ40" s="34">
        <v>143</v>
      </c>
      <c r="AK40" s="35">
        <v>16.5</v>
      </c>
      <c r="AL40" s="31" t="s">
        <v>151</v>
      </c>
      <c r="AM40" s="88">
        <v>3.11</v>
      </c>
      <c r="AN40" s="34">
        <v>79</v>
      </c>
      <c r="AO40" s="35">
        <v>23</v>
      </c>
      <c r="AP40" s="31" t="s">
        <v>95</v>
      </c>
      <c r="AQ40" s="89">
        <v>0.0007210648148148149</v>
      </c>
      <c r="AR40" s="34">
        <v>40</v>
      </c>
      <c r="AS40" s="35">
        <v>23</v>
      </c>
      <c r="AT40" s="31" t="s">
        <v>95</v>
      </c>
      <c r="AU40" s="36">
        <v>295</v>
      </c>
      <c r="AV40" s="29">
        <v>90.5</v>
      </c>
      <c r="AW40" s="85" t="s">
        <v>133</v>
      </c>
      <c r="AX40" s="29">
        <v>237</v>
      </c>
      <c r="AY40" s="90" t="s">
        <v>68</v>
      </c>
    </row>
    <row r="41" spans="1:51" ht="18.75" customHeight="1">
      <c r="A41" s="78" t="s">
        <v>338</v>
      </c>
      <c r="B41" s="79">
        <v>172</v>
      </c>
      <c r="C41" s="79">
        <v>1999</v>
      </c>
      <c r="D41" s="80" t="s">
        <v>339</v>
      </c>
      <c r="E41" s="79">
        <v>25</v>
      </c>
      <c r="F41" s="81" t="s">
        <v>23</v>
      </c>
      <c r="G41" s="82">
        <v>0.0003148148148148148</v>
      </c>
      <c r="H41" s="29">
        <v>18.5</v>
      </c>
      <c r="I41" s="83" t="s">
        <v>93</v>
      </c>
      <c r="J41" s="84">
        <v>7.56</v>
      </c>
      <c r="K41" s="29">
        <v>24</v>
      </c>
      <c r="L41" s="85" t="s">
        <v>95</v>
      </c>
      <c r="M41" s="86">
        <v>6.5</v>
      </c>
      <c r="N41" s="30">
        <v>27</v>
      </c>
      <c r="O41" s="31" t="s">
        <v>133</v>
      </c>
      <c r="P41" s="87">
        <v>7.3</v>
      </c>
      <c r="Q41" s="30">
        <v>28</v>
      </c>
      <c r="R41" s="31" t="s">
        <v>143</v>
      </c>
      <c r="S41" s="87">
        <v>7.75</v>
      </c>
      <c r="T41" s="30">
        <v>22</v>
      </c>
      <c r="U41" s="31" t="s">
        <v>129</v>
      </c>
      <c r="V41" s="87">
        <v>7.1</v>
      </c>
      <c r="W41" s="30">
        <v>28</v>
      </c>
      <c r="X41" s="31" t="s">
        <v>143</v>
      </c>
      <c r="Y41" s="87">
        <v>0</v>
      </c>
      <c r="Z41" s="30">
        <v>15.5</v>
      </c>
      <c r="AA41" s="32" t="s">
        <v>295</v>
      </c>
      <c r="AB41" s="33">
        <v>28.65</v>
      </c>
      <c r="AC41" s="29">
        <v>120.5</v>
      </c>
      <c r="AD41" s="85" t="s">
        <v>133</v>
      </c>
      <c r="AE41" s="84">
        <v>8.3</v>
      </c>
      <c r="AF41" s="34">
        <v>144</v>
      </c>
      <c r="AG41" s="35">
        <v>12.5</v>
      </c>
      <c r="AH41" s="31" t="s">
        <v>298</v>
      </c>
      <c r="AI41" s="88">
        <v>23.31</v>
      </c>
      <c r="AJ41" s="34">
        <v>91</v>
      </c>
      <c r="AK41" s="35">
        <v>28</v>
      </c>
      <c r="AL41" s="31" t="s">
        <v>143</v>
      </c>
      <c r="AM41" s="88">
        <v>3.15</v>
      </c>
      <c r="AN41" s="34">
        <v>84</v>
      </c>
      <c r="AO41" s="35">
        <v>21</v>
      </c>
      <c r="AP41" s="31" t="s">
        <v>87</v>
      </c>
      <c r="AQ41" s="89">
        <v>0.000681712962962963</v>
      </c>
      <c r="AR41" s="34">
        <v>56</v>
      </c>
      <c r="AS41" s="35">
        <v>15</v>
      </c>
      <c r="AT41" s="31" t="s">
        <v>106</v>
      </c>
      <c r="AU41" s="36">
        <v>375</v>
      </c>
      <c r="AV41" s="29">
        <v>76.5</v>
      </c>
      <c r="AW41" s="85" t="s">
        <v>110</v>
      </c>
      <c r="AX41" s="29">
        <v>239.5</v>
      </c>
      <c r="AY41" s="90" t="s">
        <v>133</v>
      </c>
    </row>
    <row r="42" spans="1:51" ht="18.75" customHeight="1">
      <c r="A42" s="78" t="s">
        <v>340</v>
      </c>
      <c r="B42" s="79">
        <v>178</v>
      </c>
      <c r="C42" s="79">
        <v>2000</v>
      </c>
      <c r="D42" s="80" t="s">
        <v>197</v>
      </c>
      <c r="E42" s="79">
        <v>32</v>
      </c>
      <c r="F42" s="81">
        <v>61</v>
      </c>
      <c r="G42" s="82">
        <v>0.00032986111111111107</v>
      </c>
      <c r="H42" s="29">
        <v>24</v>
      </c>
      <c r="I42" s="83" t="s">
        <v>95</v>
      </c>
      <c r="J42" s="84">
        <v>6.72</v>
      </c>
      <c r="K42" s="29">
        <v>18</v>
      </c>
      <c r="L42" s="85" t="s">
        <v>102</v>
      </c>
      <c r="M42" s="86">
        <v>7.55</v>
      </c>
      <c r="N42" s="30">
        <v>18</v>
      </c>
      <c r="O42" s="31" t="s">
        <v>102</v>
      </c>
      <c r="P42" s="87">
        <v>7.45</v>
      </c>
      <c r="Q42" s="30">
        <v>25</v>
      </c>
      <c r="R42" s="31" t="s">
        <v>238</v>
      </c>
      <c r="S42" s="87">
        <v>6.65</v>
      </c>
      <c r="T42" s="30">
        <v>28</v>
      </c>
      <c r="U42" s="31" t="s">
        <v>143</v>
      </c>
      <c r="V42" s="87">
        <v>8.5</v>
      </c>
      <c r="W42" s="30">
        <v>11</v>
      </c>
      <c r="X42" s="31" t="s">
        <v>71</v>
      </c>
      <c r="Y42" s="87">
        <v>0</v>
      </c>
      <c r="Z42" s="30">
        <v>15.5</v>
      </c>
      <c r="AA42" s="32" t="s">
        <v>295</v>
      </c>
      <c r="AB42" s="33">
        <v>30.15</v>
      </c>
      <c r="AC42" s="29">
        <v>97.5</v>
      </c>
      <c r="AD42" s="85" t="s">
        <v>95</v>
      </c>
      <c r="AE42" s="84">
        <v>9.4</v>
      </c>
      <c r="AF42" s="34">
        <v>24</v>
      </c>
      <c r="AG42" s="35">
        <v>29.5</v>
      </c>
      <c r="AH42" s="31" t="s">
        <v>324</v>
      </c>
      <c r="AI42" s="88">
        <v>26.83</v>
      </c>
      <c r="AJ42" s="34">
        <v>118</v>
      </c>
      <c r="AK42" s="35">
        <v>25.5</v>
      </c>
      <c r="AL42" s="31" t="s">
        <v>84</v>
      </c>
      <c r="AM42" s="88">
        <v>2.81</v>
      </c>
      <c r="AN42" s="34">
        <v>45</v>
      </c>
      <c r="AO42" s="35">
        <v>29</v>
      </c>
      <c r="AP42" s="31" t="s">
        <v>136</v>
      </c>
      <c r="AQ42" s="89">
        <v>0.0007418981481481482</v>
      </c>
      <c r="AR42" s="34">
        <v>33</v>
      </c>
      <c r="AS42" s="35">
        <v>25.5</v>
      </c>
      <c r="AT42" s="31" t="s">
        <v>108</v>
      </c>
      <c r="AU42" s="36">
        <v>220</v>
      </c>
      <c r="AV42" s="29">
        <v>109.5</v>
      </c>
      <c r="AW42" s="85" t="s">
        <v>130</v>
      </c>
      <c r="AX42" s="29">
        <v>249</v>
      </c>
      <c r="AY42" s="90" t="s">
        <v>143</v>
      </c>
    </row>
    <row r="43" spans="1:51" ht="18.75" customHeight="1">
      <c r="A43" s="78" t="s">
        <v>341</v>
      </c>
      <c r="B43" s="79">
        <v>167</v>
      </c>
      <c r="C43" s="79">
        <v>1999</v>
      </c>
      <c r="D43" s="80" t="s">
        <v>135</v>
      </c>
      <c r="E43" s="79">
        <v>14</v>
      </c>
      <c r="F43" s="81">
        <v>56</v>
      </c>
      <c r="G43" s="82">
        <v>0.0003356481481481481</v>
      </c>
      <c r="H43" s="29">
        <v>26</v>
      </c>
      <c r="I43" s="83" t="s">
        <v>114</v>
      </c>
      <c r="J43" s="84">
        <v>8.28</v>
      </c>
      <c r="K43" s="29">
        <v>29</v>
      </c>
      <c r="L43" s="85" t="s">
        <v>143</v>
      </c>
      <c r="M43" s="86">
        <v>6.05</v>
      </c>
      <c r="N43" s="30">
        <v>30</v>
      </c>
      <c r="O43" s="31" t="s">
        <v>130</v>
      </c>
      <c r="P43" s="87">
        <v>8.65</v>
      </c>
      <c r="Q43" s="30">
        <v>10.5</v>
      </c>
      <c r="R43" s="31" t="s">
        <v>82</v>
      </c>
      <c r="S43" s="87">
        <v>6</v>
      </c>
      <c r="T43" s="30">
        <v>30</v>
      </c>
      <c r="U43" s="31" t="s">
        <v>130</v>
      </c>
      <c r="V43" s="87">
        <v>4.75</v>
      </c>
      <c r="W43" s="30">
        <v>30</v>
      </c>
      <c r="X43" s="31" t="s">
        <v>130</v>
      </c>
      <c r="Y43" s="87">
        <v>0</v>
      </c>
      <c r="Z43" s="30">
        <v>15.5</v>
      </c>
      <c r="AA43" s="32" t="s">
        <v>295</v>
      </c>
      <c r="AB43" s="33">
        <v>25.45</v>
      </c>
      <c r="AC43" s="29">
        <v>116</v>
      </c>
      <c r="AD43" s="85" t="s">
        <v>130</v>
      </c>
      <c r="AE43" s="84">
        <v>9.1</v>
      </c>
      <c r="AF43" s="34">
        <v>39</v>
      </c>
      <c r="AG43" s="35">
        <v>26</v>
      </c>
      <c r="AH43" s="31" t="s">
        <v>332</v>
      </c>
      <c r="AI43" s="88">
        <v>31.06</v>
      </c>
      <c r="AJ43" s="34">
        <v>152</v>
      </c>
      <c r="AK43" s="35">
        <v>12</v>
      </c>
      <c r="AL43" s="31" t="s">
        <v>99</v>
      </c>
      <c r="AM43" s="88">
        <v>3.2</v>
      </c>
      <c r="AN43" s="34">
        <v>90</v>
      </c>
      <c r="AO43" s="35">
        <v>20</v>
      </c>
      <c r="AP43" s="31" t="s">
        <v>111</v>
      </c>
      <c r="AQ43" s="89">
        <v>0.0007534722222222222</v>
      </c>
      <c r="AR43" s="34">
        <v>30</v>
      </c>
      <c r="AS43" s="35">
        <v>27.5</v>
      </c>
      <c r="AT43" s="31" t="s">
        <v>149</v>
      </c>
      <c r="AU43" s="36">
        <v>311</v>
      </c>
      <c r="AV43" s="29">
        <v>85.5</v>
      </c>
      <c r="AW43" s="85" t="s">
        <v>68</v>
      </c>
      <c r="AX43" s="29">
        <v>256.5</v>
      </c>
      <c r="AY43" s="90" t="s">
        <v>136</v>
      </c>
    </row>
    <row r="44" spans="1:51" ht="18.75" customHeight="1" thickBot="1">
      <c r="A44" s="78" t="s">
        <v>342</v>
      </c>
      <c r="B44" s="79">
        <v>181</v>
      </c>
      <c r="C44" s="79">
        <v>1999</v>
      </c>
      <c r="D44" s="80" t="s">
        <v>67</v>
      </c>
      <c r="E44" s="79">
        <v>40</v>
      </c>
      <c r="F44" s="81">
        <v>63</v>
      </c>
      <c r="G44" s="82" t="s">
        <v>23</v>
      </c>
      <c r="H44" s="29" t="s">
        <v>23</v>
      </c>
      <c r="I44" s="83" t="s">
        <v>23</v>
      </c>
      <c r="J44" s="84">
        <v>9.83</v>
      </c>
      <c r="K44" s="29" t="s">
        <v>23</v>
      </c>
      <c r="L44" s="85" t="s">
        <v>136</v>
      </c>
      <c r="M44" s="86">
        <v>6.9</v>
      </c>
      <c r="N44" s="30" t="s">
        <v>23</v>
      </c>
      <c r="O44" s="31" t="s">
        <v>95</v>
      </c>
      <c r="P44" s="87">
        <v>8.3</v>
      </c>
      <c r="Q44" s="30" t="s">
        <v>23</v>
      </c>
      <c r="R44" s="31" t="s">
        <v>107</v>
      </c>
      <c r="S44" s="87">
        <v>7.9</v>
      </c>
      <c r="T44" s="30" t="s">
        <v>23</v>
      </c>
      <c r="U44" s="31" t="s">
        <v>93</v>
      </c>
      <c r="V44" s="87">
        <v>7.95</v>
      </c>
      <c r="W44" s="30" t="s">
        <v>23</v>
      </c>
      <c r="X44" s="31" t="s">
        <v>107</v>
      </c>
      <c r="Y44" s="87">
        <v>0</v>
      </c>
      <c r="Z44" s="30" t="s">
        <v>23</v>
      </c>
      <c r="AA44" s="32" t="s">
        <v>295</v>
      </c>
      <c r="AB44" s="33">
        <v>31.05</v>
      </c>
      <c r="AC44" s="29" t="s">
        <v>23</v>
      </c>
      <c r="AD44" s="85" t="s">
        <v>110</v>
      </c>
      <c r="AE44" s="84">
        <v>8</v>
      </c>
      <c r="AF44" s="34">
        <v>202</v>
      </c>
      <c r="AG44" s="35" t="s">
        <v>23</v>
      </c>
      <c r="AH44" s="31" t="s">
        <v>55</v>
      </c>
      <c r="AI44" s="88">
        <v>25.53</v>
      </c>
      <c r="AJ44" s="34">
        <v>108</v>
      </c>
      <c r="AK44" s="35" t="s">
        <v>23</v>
      </c>
      <c r="AL44" s="31" t="s">
        <v>68</v>
      </c>
      <c r="AM44" s="88">
        <v>3.86</v>
      </c>
      <c r="AN44" s="34">
        <v>184</v>
      </c>
      <c r="AO44" s="35" t="s">
        <v>23</v>
      </c>
      <c r="AP44" s="31" t="s">
        <v>52</v>
      </c>
      <c r="AQ44" s="89">
        <v>0.0006875000000000001</v>
      </c>
      <c r="AR44" s="34">
        <v>53</v>
      </c>
      <c r="AS44" s="35" t="s">
        <v>23</v>
      </c>
      <c r="AT44" s="31" t="s">
        <v>107</v>
      </c>
      <c r="AU44" s="36">
        <v>547</v>
      </c>
      <c r="AV44" s="29" t="s">
        <v>23</v>
      </c>
      <c r="AW44" s="85" t="s">
        <v>46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91" t="s">
        <v>23</v>
      </c>
      <c r="B112" s="92" t="s">
        <v>23</v>
      </c>
      <c r="C112" s="92" t="s">
        <v>23</v>
      </c>
      <c r="D112" s="93" t="s">
        <v>23</v>
      </c>
      <c r="E112" s="92" t="s">
        <v>23</v>
      </c>
      <c r="F112" s="94" t="s">
        <v>23</v>
      </c>
      <c r="G112" s="95" t="s">
        <v>23</v>
      </c>
      <c r="H112" s="37" t="s">
        <v>23</v>
      </c>
      <c r="I112" s="96" t="s">
        <v>23</v>
      </c>
      <c r="J112" s="97" t="s">
        <v>23</v>
      </c>
      <c r="K112" s="37" t="s">
        <v>23</v>
      </c>
      <c r="L112" s="98" t="s">
        <v>23</v>
      </c>
      <c r="M112" s="99" t="s">
        <v>23</v>
      </c>
      <c r="N112" s="38" t="s">
        <v>23</v>
      </c>
      <c r="O112" s="39" t="s">
        <v>23</v>
      </c>
      <c r="P112" s="100" t="s">
        <v>23</v>
      </c>
      <c r="Q112" s="38" t="s">
        <v>23</v>
      </c>
      <c r="R112" s="39" t="s">
        <v>23</v>
      </c>
      <c r="S112" s="100" t="s">
        <v>23</v>
      </c>
      <c r="T112" s="38" t="s">
        <v>23</v>
      </c>
      <c r="U112" s="39" t="s">
        <v>23</v>
      </c>
      <c r="V112" s="100" t="s">
        <v>23</v>
      </c>
      <c r="W112" s="38" t="s">
        <v>23</v>
      </c>
      <c r="X112" s="39" t="s">
        <v>23</v>
      </c>
      <c r="Y112" s="100" t="s">
        <v>23</v>
      </c>
      <c r="Z112" s="38" t="s">
        <v>23</v>
      </c>
      <c r="AA112" s="40" t="s">
        <v>23</v>
      </c>
      <c r="AB112" s="41" t="s">
        <v>23</v>
      </c>
      <c r="AC112" s="37" t="s">
        <v>23</v>
      </c>
      <c r="AD112" s="98" t="s">
        <v>23</v>
      </c>
      <c r="AE112" s="97" t="s">
        <v>23</v>
      </c>
      <c r="AF112" s="42" t="s">
        <v>23</v>
      </c>
      <c r="AG112" s="43" t="s">
        <v>23</v>
      </c>
      <c r="AH112" s="39" t="s">
        <v>23</v>
      </c>
      <c r="AI112" s="101" t="s">
        <v>23</v>
      </c>
      <c r="AJ112" s="42" t="s">
        <v>23</v>
      </c>
      <c r="AK112" s="43" t="s">
        <v>23</v>
      </c>
      <c r="AL112" s="39" t="s">
        <v>23</v>
      </c>
      <c r="AM112" s="101" t="s">
        <v>23</v>
      </c>
      <c r="AN112" s="42" t="s">
        <v>23</v>
      </c>
      <c r="AO112" s="43" t="s">
        <v>23</v>
      </c>
      <c r="AP112" s="39" t="s">
        <v>23</v>
      </c>
      <c r="AQ112" s="102" t="s">
        <v>23</v>
      </c>
      <c r="AR112" s="42" t="s">
        <v>23</v>
      </c>
      <c r="AS112" s="43" t="s">
        <v>23</v>
      </c>
      <c r="AT112" s="39" t="s">
        <v>23</v>
      </c>
      <c r="AU112" s="44" t="s">
        <v>23</v>
      </c>
      <c r="AV112" s="37" t="s">
        <v>23</v>
      </c>
      <c r="AW112" s="98" t="s">
        <v>23</v>
      </c>
      <c r="AX112" s="37" t="s">
        <v>23</v>
      </c>
      <c r="AY112" s="103" t="s">
        <v>23</v>
      </c>
    </row>
    <row r="113" spans="1:51" ht="12.75" customHeight="1">
      <c r="A113" s="57"/>
      <c r="B113" s="57"/>
      <c r="C113" s="57"/>
      <c r="D113" s="104"/>
      <c r="E113" s="57"/>
      <c r="F113" s="57"/>
      <c r="G113" s="57"/>
      <c r="H113" s="57"/>
      <c r="I113" s="57"/>
      <c r="J113" s="57"/>
      <c r="K113" s="57"/>
      <c r="L113" s="57"/>
      <c r="M113" s="56"/>
      <c r="N113" s="45"/>
      <c r="O113" s="57"/>
      <c r="P113" s="56"/>
      <c r="Q113" s="45"/>
      <c r="R113" s="57"/>
      <c r="S113" s="56"/>
      <c r="T113" s="45"/>
      <c r="U113" s="57"/>
      <c r="V113" s="56"/>
      <c r="W113" s="45"/>
      <c r="X113" s="57"/>
      <c r="Y113" s="56"/>
      <c r="Z113" s="45"/>
      <c r="AA113" s="57"/>
      <c r="AB113" s="56"/>
      <c r="AC113" s="105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</row>
  </sheetData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AX11:AX13"/>
    <mergeCell ref="AY11:AY13"/>
    <mergeCell ref="AM12:AP12"/>
    <mergeCell ref="AQ12:AT12"/>
    <mergeCell ref="AU12:AU13"/>
    <mergeCell ref="AV12:AV13"/>
    <mergeCell ref="AW12:AW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12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E34" sqref="E34"/>
    </sheetView>
  </sheetViews>
  <sheetFormatPr defaultColWidth="9.140625" defaultRowHeight="12.75"/>
  <cols>
    <col min="1" max="1" width="31.28125" style="0" customWidth="1"/>
    <col min="3" max="3" width="37.28125" style="0" customWidth="1"/>
    <col min="5" max="5" width="45.7109375" style="0" customWidth="1"/>
    <col min="7" max="7" width="44.28125" style="0" customWidth="1"/>
    <col min="9" max="9" width="42.00390625" style="0" customWidth="1"/>
  </cols>
  <sheetData>
    <row r="1" spans="3:10" ht="18.75">
      <c r="C1" s="199" t="s">
        <v>0</v>
      </c>
      <c r="D1" s="199"/>
      <c r="E1" s="199"/>
      <c r="F1" s="199"/>
      <c r="G1" s="199"/>
      <c r="H1" s="199"/>
      <c r="I1" s="199"/>
      <c r="J1" s="199"/>
    </row>
    <row r="2" spans="3:10" ht="26.25">
      <c r="C2" s="179" t="s">
        <v>378</v>
      </c>
      <c r="D2" s="179"/>
      <c r="E2" s="179"/>
      <c r="F2" s="179"/>
      <c r="G2" s="179"/>
      <c r="H2" s="179"/>
      <c r="I2" s="179"/>
      <c r="J2" s="200"/>
    </row>
    <row r="3" spans="3:10" ht="12.75">
      <c r="C3" s="166" t="s">
        <v>434</v>
      </c>
      <c r="D3" s="166"/>
      <c r="E3" s="166"/>
      <c r="F3" s="166"/>
      <c r="G3" s="166"/>
      <c r="H3" s="166"/>
      <c r="I3" s="166"/>
      <c r="J3" s="201"/>
    </row>
    <row r="4" spans="3:10" ht="12.75">
      <c r="C4" s="201"/>
      <c r="D4" s="201"/>
      <c r="E4" s="201"/>
      <c r="F4" s="201"/>
      <c r="G4" s="201"/>
      <c r="H4" s="201"/>
      <c r="I4" s="201"/>
      <c r="J4" s="201"/>
    </row>
    <row r="7" ht="13.5" thickBot="1"/>
    <row r="8" spans="1:12" s="49" customFormat="1" ht="12.75">
      <c r="A8" s="186" t="s">
        <v>377</v>
      </c>
      <c r="B8" s="189" t="s">
        <v>15</v>
      </c>
      <c r="C8" s="121" t="s">
        <v>343</v>
      </c>
      <c r="D8" s="192" t="s">
        <v>24</v>
      </c>
      <c r="E8" s="122" t="s">
        <v>343</v>
      </c>
      <c r="F8" s="192" t="s">
        <v>24</v>
      </c>
      <c r="G8" s="122" t="s">
        <v>343</v>
      </c>
      <c r="H8" s="192" t="s">
        <v>24</v>
      </c>
      <c r="I8" s="122" t="s">
        <v>343</v>
      </c>
      <c r="J8" s="202" t="s">
        <v>24</v>
      </c>
      <c r="K8" s="183" t="s">
        <v>19</v>
      </c>
      <c r="L8" s="154" t="s">
        <v>20</v>
      </c>
    </row>
    <row r="9" spans="1:12" s="49" customFormat="1" ht="12.75">
      <c r="A9" s="187"/>
      <c r="B9" s="190"/>
      <c r="C9" s="195" t="s">
        <v>344</v>
      </c>
      <c r="D9" s="193"/>
      <c r="E9" s="197" t="s">
        <v>344</v>
      </c>
      <c r="F9" s="193"/>
      <c r="G9" s="197" t="s">
        <v>344</v>
      </c>
      <c r="H9" s="193"/>
      <c r="I9" s="197" t="s">
        <v>344</v>
      </c>
      <c r="J9" s="203"/>
      <c r="K9" s="184"/>
      <c r="L9" s="155"/>
    </row>
    <row r="10" spans="1:12" s="49" customFormat="1" ht="13.5" thickBot="1">
      <c r="A10" s="188"/>
      <c r="B10" s="191"/>
      <c r="C10" s="196"/>
      <c r="D10" s="194"/>
      <c r="E10" s="198"/>
      <c r="F10" s="194"/>
      <c r="G10" s="198"/>
      <c r="H10" s="194"/>
      <c r="I10" s="198"/>
      <c r="J10" s="204"/>
      <c r="K10" s="185"/>
      <c r="L10" s="156"/>
    </row>
    <row r="11" spans="1:12" ht="15">
      <c r="A11" s="123" t="s">
        <v>437</v>
      </c>
      <c r="B11" s="108">
        <v>23</v>
      </c>
      <c r="C11" s="109" t="s">
        <v>345</v>
      </c>
      <c r="D11" s="110">
        <v>57</v>
      </c>
      <c r="E11" s="111" t="s">
        <v>346</v>
      </c>
      <c r="F11" s="110">
        <v>61</v>
      </c>
      <c r="G11" s="111" t="s">
        <v>347</v>
      </c>
      <c r="H11" s="110">
        <v>42.5</v>
      </c>
      <c r="I11" s="111" t="s">
        <v>348</v>
      </c>
      <c r="J11" s="112">
        <v>54</v>
      </c>
      <c r="K11" s="113">
        <v>214.5</v>
      </c>
      <c r="L11" s="106" t="s">
        <v>47</v>
      </c>
    </row>
    <row r="12" spans="1:12" ht="15">
      <c r="A12" s="124" t="s">
        <v>423</v>
      </c>
      <c r="B12" s="115">
        <v>26</v>
      </c>
      <c r="C12" s="116" t="s">
        <v>349</v>
      </c>
      <c r="D12" s="117">
        <v>41</v>
      </c>
      <c r="E12" s="118" t="s">
        <v>350</v>
      </c>
      <c r="F12" s="117">
        <v>60.5</v>
      </c>
      <c r="G12" s="118" t="s">
        <v>351</v>
      </c>
      <c r="H12" s="117">
        <v>100.5</v>
      </c>
      <c r="I12" s="118" t="s">
        <v>352</v>
      </c>
      <c r="J12" s="119">
        <v>193.5</v>
      </c>
      <c r="K12" s="120">
        <v>395.5</v>
      </c>
      <c r="L12" s="107" t="s">
        <v>51</v>
      </c>
    </row>
    <row r="13" spans="1:12" ht="15">
      <c r="A13" s="124" t="s">
        <v>424</v>
      </c>
      <c r="B13" s="115">
        <v>8</v>
      </c>
      <c r="C13" s="116" t="s">
        <v>353</v>
      </c>
      <c r="D13" s="117">
        <v>131</v>
      </c>
      <c r="E13" s="118" t="s">
        <v>354</v>
      </c>
      <c r="F13" s="117">
        <v>174.5</v>
      </c>
      <c r="G13" s="118" t="s">
        <v>355</v>
      </c>
      <c r="H13" s="117">
        <v>32.5</v>
      </c>
      <c r="I13" s="118" t="s">
        <v>356</v>
      </c>
      <c r="J13" s="119">
        <v>113.5</v>
      </c>
      <c r="K13" s="120">
        <v>451.5</v>
      </c>
      <c r="L13" s="107" t="s">
        <v>50</v>
      </c>
    </row>
    <row r="14" spans="1:12" ht="15">
      <c r="A14" s="114" t="s">
        <v>427</v>
      </c>
      <c r="B14" s="115">
        <v>4</v>
      </c>
      <c r="C14" s="116" t="s">
        <v>357</v>
      </c>
      <c r="D14" s="117">
        <v>74.5</v>
      </c>
      <c r="E14" s="118" t="s">
        <v>358</v>
      </c>
      <c r="F14" s="117">
        <v>87</v>
      </c>
      <c r="G14" s="118" t="s">
        <v>359</v>
      </c>
      <c r="H14" s="117">
        <v>145</v>
      </c>
      <c r="I14" s="118" t="s">
        <v>360</v>
      </c>
      <c r="J14" s="119">
        <v>214.5</v>
      </c>
      <c r="K14" s="120">
        <v>521</v>
      </c>
      <c r="L14" s="107" t="s">
        <v>48</v>
      </c>
    </row>
    <row r="15" spans="1:12" ht="15">
      <c r="A15" s="114" t="s">
        <v>438</v>
      </c>
      <c r="B15" s="115">
        <v>40</v>
      </c>
      <c r="C15" s="116" t="s">
        <v>361</v>
      </c>
      <c r="D15" s="117">
        <v>155</v>
      </c>
      <c r="E15" s="118" t="s">
        <v>362</v>
      </c>
      <c r="F15" s="117">
        <v>192</v>
      </c>
      <c r="G15" s="118" t="s">
        <v>363</v>
      </c>
      <c r="H15" s="117">
        <v>78</v>
      </c>
      <c r="I15" s="118" t="s">
        <v>364</v>
      </c>
      <c r="J15" s="119">
        <v>132</v>
      </c>
      <c r="K15" s="120">
        <v>557</v>
      </c>
      <c r="L15" s="107" t="s">
        <v>49</v>
      </c>
    </row>
    <row r="16" spans="1:12" ht="15">
      <c r="A16" s="114" t="s">
        <v>425</v>
      </c>
      <c r="B16" s="115">
        <v>1</v>
      </c>
      <c r="C16" s="116" t="s">
        <v>365</v>
      </c>
      <c r="D16" s="117">
        <v>100</v>
      </c>
      <c r="E16" s="118" t="s">
        <v>366</v>
      </c>
      <c r="F16" s="117">
        <v>135</v>
      </c>
      <c r="G16" s="118" t="s">
        <v>367</v>
      </c>
      <c r="H16" s="117">
        <v>124</v>
      </c>
      <c r="I16" s="118" t="s">
        <v>368</v>
      </c>
      <c r="J16" s="119">
        <v>217</v>
      </c>
      <c r="K16" s="120">
        <v>576</v>
      </c>
      <c r="L16" s="107" t="s">
        <v>59</v>
      </c>
    </row>
    <row r="17" spans="1:12" ht="15">
      <c r="A17" s="114" t="s">
        <v>433</v>
      </c>
      <c r="B17" s="115">
        <v>3</v>
      </c>
      <c r="C17" s="116" t="s">
        <v>369</v>
      </c>
      <c r="D17" s="117">
        <v>144</v>
      </c>
      <c r="E17" s="118" t="s">
        <v>370</v>
      </c>
      <c r="F17" s="117">
        <v>158</v>
      </c>
      <c r="G17" s="118" t="s">
        <v>371</v>
      </c>
      <c r="H17" s="117">
        <v>133</v>
      </c>
      <c r="I17" s="118" t="s">
        <v>372</v>
      </c>
      <c r="J17" s="119">
        <v>207</v>
      </c>
      <c r="K17" s="120">
        <v>642</v>
      </c>
      <c r="L17" s="107" t="s">
        <v>55</v>
      </c>
    </row>
    <row r="18" spans="1:12" ht="15">
      <c r="A18" s="114" t="s">
        <v>436</v>
      </c>
      <c r="B18" s="115">
        <v>32</v>
      </c>
      <c r="C18" s="116" t="s">
        <v>373</v>
      </c>
      <c r="D18" s="117">
        <v>82</v>
      </c>
      <c r="E18" s="118" t="s">
        <v>374</v>
      </c>
      <c r="F18" s="117">
        <v>147.5</v>
      </c>
      <c r="G18" s="118" t="s">
        <v>375</v>
      </c>
      <c r="H18" s="117">
        <v>169.5</v>
      </c>
      <c r="I18" s="118" t="s">
        <v>376</v>
      </c>
      <c r="J18" s="119">
        <v>299</v>
      </c>
      <c r="K18" s="120">
        <v>698</v>
      </c>
      <c r="L18" s="107" t="s">
        <v>58</v>
      </c>
    </row>
  </sheetData>
  <mergeCells count="15">
    <mergeCell ref="C1:J1"/>
    <mergeCell ref="C2:J2"/>
    <mergeCell ref="C3:J4"/>
    <mergeCell ref="H8:H10"/>
    <mergeCell ref="J8:J10"/>
    <mergeCell ref="K8:K10"/>
    <mergeCell ref="L8:L10"/>
    <mergeCell ref="A8:A10"/>
    <mergeCell ref="B8:B10"/>
    <mergeCell ref="D8:D10"/>
    <mergeCell ref="F8:F10"/>
    <mergeCell ref="C9:C10"/>
    <mergeCell ref="E9:E10"/>
    <mergeCell ref="G9:G10"/>
    <mergeCell ref="I9:I10"/>
  </mergeCells>
  <conditionalFormatting sqref="J11:J18">
    <cfRule type="expression" priority="1" dxfId="0" stopIfTrue="1">
      <formula>ISERROR(J11)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5" zoomScaleNormal="75" workbookViewId="0" topLeftCell="A1">
      <selection activeCell="C28" sqref="C28"/>
    </sheetView>
  </sheetViews>
  <sheetFormatPr defaultColWidth="9.140625" defaultRowHeight="12.75"/>
  <cols>
    <col min="1" max="1" width="30.7109375" style="0" customWidth="1"/>
    <col min="3" max="3" width="45.421875" style="0" customWidth="1"/>
    <col min="5" max="5" width="45.7109375" style="0" customWidth="1"/>
    <col min="7" max="7" width="44.7109375" style="0" customWidth="1"/>
    <col min="9" max="9" width="39.8515625" style="0" customWidth="1"/>
  </cols>
  <sheetData>
    <row r="1" spans="3:10" ht="18.75">
      <c r="C1" s="199" t="s">
        <v>0</v>
      </c>
      <c r="D1" s="199"/>
      <c r="E1" s="199"/>
      <c r="F1" s="199"/>
      <c r="G1" s="199"/>
      <c r="H1" s="199"/>
      <c r="I1" s="199"/>
      <c r="J1" s="199"/>
    </row>
    <row r="2" spans="3:10" ht="26.25">
      <c r="C2" s="179" t="s">
        <v>378</v>
      </c>
      <c r="D2" s="179"/>
      <c r="E2" s="179"/>
      <c r="F2" s="179"/>
      <c r="G2" s="179"/>
      <c r="H2" s="179"/>
      <c r="I2" s="179"/>
      <c r="J2" s="200"/>
    </row>
    <row r="3" spans="3:10" ht="12.75" customHeight="1">
      <c r="C3" s="166" t="s">
        <v>435</v>
      </c>
      <c r="D3" s="166"/>
      <c r="E3" s="166"/>
      <c r="F3" s="166"/>
      <c r="G3" s="166"/>
      <c r="H3" s="166"/>
      <c r="I3" s="166"/>
      <c r="J3" s="201"/>
    </row>
    <row r="4" spans="3:10" ht="12.75">
      <c r="C4" s="201"/>
      <c r="D4" s="201"/>
      <c r="E4" s="201"/>
      <c r="F4" s="201"/>
      <c r="G4" s="201"/>
      <c r="H4" s="201"/>
      <c r="I4" s="201"/>
      <c r="J4" s="201"/>
    </row>
    <row r="6" ht="13.5" thickBot="1"/>
    <row r="7" spans="1:12" s="49" customFormat="1" ht="12.75">
      <c r="A7" s="186" t="s">
        <v>377</v>
      </c>
      <c r="B7" s="189" t="s">
        <v>15</v>
      </c>
      <c r="C7" s="121" t="s">
        <v>343</v>
      </c>
      <c r="D7" s="192" t="s">
        <v>24</v>
      </c>
      <c r="E7" s="122" t="s">
        <v>343</v>
      </c>
      <c r="F7" s="192" t="s">
        <v>24</v>
      </c>
      <c r="G7" s="122" t="s">
        <v>343</v>
      </c>
      <c r="H7" s="192" t="s">
        <v>24</v>
      </c>
      <c r="I7" s="122" t="s">
        <v>343</v>
      </c>
      <c r="J7" s="202" t="s">
        <v>24</v>
      </c>
      <c r="K7" s="183" t="s">
        <v>19</v>
      </c>
      <c r="L7" s="154" t="s">
        <v>20</v>
      </c>
    </row>
    <row r="8" spans="1:12" s="49" customFormat="1" ht="12.75">
      <c r="A8" s="187"/>
      <c r="B8" s="190"/>
      <c r="C8" s="195" t="s">
        <v>344</v>
      </c>
      <c r="D8" s="193"/>
      <c r="E8" s="197" t="s">
        <v>344</v>
      </c>
      <c r="F8" s="193"/>
      <c r="G8" s="197" t="s">
        <v>344</v>
      </c>
      <c r="H8" s="193"/>
      <c r="I8" s="197" t="s">
        <v>344</v>
      </c>
      <c r="J8" s="203"/>
      <c r="K8" s="184"/>
      <c r="L8" s="155"/>
    </row>
    <row r="9" spans="1:12" s="49" customFormat="1" ht="13.5" thickBot="1">
      <c r="A9" s="188"/>
      <c r="B9" s="191"/>
      <c r="C9" s="196"/>
      <c r="D9" s="194"/>
      <c r="E9" s="198"/>
      <c r="F9" s="194"/>
      <c r="G9" s="198"/>
      <c r="H9" s="194"/>
      <c r="I9" s="198"/>
      <c r="J9" s="204"/>
      <c r="K9" s="185"/>
      <c r="L9" s="156"/>
    </row>
    <row r="10" spans="1:12" ht="15">
      <c r="A10" s="123" t="s">
        <v>424</v>
      </c>
      <c r="B10" s="108">
        <v>8</v>
      </c>
      <c r="C10" s="109" t="s">
        <v>379</v>
      </c>
      <c r="D10" s="110">
        <v>24</v>
      </c>
      <c r="E10" s="111" t="s">
        <v>380</v>
      </c>
      <c r="F10" s="110">
        <v>53.5</v>
      </c>
      <c r="G10" s="111" t="s">
        <v>381</v>
      </c>
      <c r="H10" s="110">
        <v>78.5</v>
      </c>
      <c r="I10" s="111" t="s">
        <v>382</v>
      </c>
      <c r="J10" s="112">
        <v>104.5</v>
      </c>
      <c r="K10" s="113">
        <v>260.5</v>
      </c>
      <c r="L10" s="106" t="s">
        <v>47</v>
      </c>
    </row>
    <row r="11" spans="1:12" ht="15">
      <c r="A11" s="124" t="s">
        <v>425</v>
      </c>
      <c r="B11" s="115">
        <v>1</v>
      </c>
      <c r="C11" s="116" t="s">
        <v>383</v>
      </c>
      <c r="D11" s="117">
        <v>78.5</v>
      </c>
      <c r="E11" s="118" t="s">
        <v>384</v>
      </c>
      <c r="F11" s="117">
        <v>99.5</v>
      </c>
      <c r="G11" s="118" t="s">
        <v>385</v>
      </c>
      <c r="H11" s="117">
        <v>107.5</v>
      </c>
      <c r="I11" s="118" t="s">
        <v>386</v>
      </c>
      <c r="J11" s="119">
        <v>123</v>
      </c>
      <c r="K11" s="120">
        <v>408.5</v>
      </c>
      <c r="L11" s="107" t="s">
        <v>51</v>
      </c>
    </row>
    <row r="12" spans="1:12" ht="15">
      <c r="A12" s="124" t="s">
        <v>423</v>
      </c>
      <c r="B12" s="115">
        <v>26</v>
      </c>
      <c r="C12" s="116" t="s">
        <v>387</v>
      </c>
      <c r="D12" s="117">
        <v>142</v>
      </c>
      <c r="E12" s="118" t="s">
        <v>388</v>
      </c>
      <c r="F12" s="117">
        <v>143.5</v>
      </c>
      <c r="G12" s="118" t="s">
        <v>389</v>
      </c>
      <c r="H12" s="117">
        <v>123.5</v>
      </c>
      <c r="I12" s="118" t="s">
        <v>390</v>
      </c>
      <c r="J12" s="119">
        <v>156</v>
      </c>
      <c r="K12" s="120">
        <v>565</v>
      </c>
      <c r="L12" s="107" t="s">
        <v>50</v>
      </c>
    </row>
    <row r="13" spans="1:12" ht="15">
      <c r="A13" s="114" t="s">
        <v>437</v>
      </c>
      <c r="B13" s="115">
        <v>23</v>
      </c>
      <c r="C13" s="116" t="s">
        <v>391</v>
      </c>
      <c r="D13" s="117">
        <v>124.5</v>
      </c>
      <c r="E13" s="118" t="s">
        <v>392</v>
      </c>
      <c r="F13" s="117">
        <v>150</v>
      </c>
      <c r="G13" s="118" t="s">
        <v>393</v>
      </c>
      <c r="H13" s="117">
        <v>153.5</v>
      </c>
      <c r="I13" s="118" t="s">
        <v>394</v>
      </c>
      <c r="J13" s="119">
        <v>181</v>
      </c>
      <c r="K13" s="120">
        <v>609</v>
      </c>
      <c r="L13" s="107" t="s">
        <v>48</v>
      </c>
    </row>
    <row r="14" spans="1:12" ht="15">
      <c r="A14" s="114" t="s">
        <v>426</v>
      </c>
      <c r="B14" s="115">
        <v>33</v>
      </c>
      <c r="C14" s="116" t="s">
        <v>395</v>
      </c>
      <c r="D14" s="117">
        <v>230</v>
      </c>
      <c r="E14" s="118" t="s">
        <v>396</v>
      </c>
      <c r="F14" s="117">
        <v>266.5</v>
      </c>
      <c r="G14" s="118" t="s">
        <v>397</v>
      </c>
      <c r="H14" s="117">
        <v>80</v>
      </c>
      <c r="I14" s="118" t="s">
        <v>398</v>
      </c>
      <c r="J14" s="119">
        <v>113</v>
      </c>
      <c r="K14" s="120">
        <v>689.5</v>
      </c>
      <c r="L14" s="107" t="s">
        <v>49</v>
      </c>
    </row>
    <row r="15" spans="1:12" ht="15">
      <c r="A15" s="114" t="s">
        <v>427</v>
      </c>
      <c r="B15" s="115">
        <v>4</v>
      </c>
      <c r="C15" s="116" t="s">
        <v>399</v>
      </c>
      <c r="D15" s="117">
        <v>148.5</v>
      </c>
      <c r="E15" s="118" t="s">
        <v>400</v>
      </c>
      <c r="F15" s="117">
        <v>216.5</v>
      </c>
      <c r="G15" s="118" t="s">
        <v>401</v>
      </c>
      <c r="H15" s="117">
        <v>145</v>
      </c>
      <c r="I15" s="118" t="s">
        <v>402</v>
      </c>
      <c r="J15" s="119">
        <v>203</v>
      </c>
      <c r="K15" s="120">
        <v>713</v>
      </c>
      <c r="L15" s="107" t="s">
        <v>59</v>
      </c>
    </row>
    <row r="16" spans="1:12" ht="15">
      <c r="A16" s="114" t="s">
        <v>428</v>
      </c>
      <c r="B16" s="115">
        <v>28</v>
      </c>
      <c r="C16" s="116" t="s">
        <v>403</v>
      </c>
      <c r="D16" s="117">
        <v>208</v>
      </c>
      <c r="E16" s="118" t="s">
        <v>404</v>
      </c>
      <c r="F16" s="117">
        <v>348</v>
      </c>
      <c r="G16" s="118" t="s">
        <v>405</v>
      </c>
      <c r="H16" s="117">
        <v>115.5</v>
      </c>
      <c r="I16" s="118" t="s">
        <v>406</v>
      </c>
      <c r="J16" s="119">
        <v>139.5</v>
      </c>
      <c r="K16" s="120">
        <v>811</v>
      </c>
      <c r="L16" s="107" t="s">
        <v>55</v>
      </c>
    </row>
    <row r="17" spans="1:12" ht="15">
      <c r="A17" s="114" t="s">
        <v>429</v>
      </c>
      <c r="B17" s="115">
        <v>11</v>
      </c>
      <c r="C17" s="116" t="s">
        <v>407</v>
      </c>
      <c r="D17" s="117">
        <v>224.5</v>
      </c>
      <c r="E17" s="118" t="s">
        <v>408</v>
      </c>
      <c r="F17" s="117">
        <v>319.5</v>
      </c>
      <c r="G17" s="118" t="s">
        <v>409</v>
      </c>
      <c r="H17" s="117">
        <v>128.5</v>
      </c>
      <c r="I17" s="118" t="s">
        <v>410</v>
      </c>
      <c r="J17" s="119">
        <v>216</v>
      </c>
      <c r="K17" s="120">
        <v>888.5</v>
      </c>
      <c r="L17" s="107" t="s">
        <v>58</v>
      </c>
    </row>
    <row r="18" spans="1:12" ht="15">
      <c r="A18" s="114" t="s">
        <v>430</v>
      </c>
      <c r="B18" s="115">
        <v>14</v>
      </c>
      <c r="C18" s="116" t="s">
        <v>411</v>
      </c>
      <c r="D18" s="117">
        <v>161.5</v>
      </c>
      <c r="E18" s="118" t="s">
        <v>412</v>
      </c>
      <c r="F18" s="117">
        <v>274</v>
      </c>
      <c r="G18" s="118" t="s">
        <v>413</v>
      </c>
      <c r="H18" s="117">
        <v>199.5</v>
      </c>
      <c r="I18" s="118" t="s">
        <v>414</v>
      </c>
      <c r="J18" s="119">
        <v>256.5</v>
      </c>
      <c r="K18" s="120">
        <v>891.5</v>
      </c>
      <c r="L18" s="107" t="s">
        <v>62</v>
      </c>
    </row>
    <row r="19" spans="1:12" ht="15">
      <c r="A19" s="114" t="s">
        <v>431</v>
      </c>
      <c r="B19" s="115">
        <v>6</v>
      </c>
      <c r="C19" s="116" t="s">
        <v>415</v>
      </c>
      <c r="D19" s="117">
        <v>227.5</v>
      </c>
      <c r="E19" s="118" t="s">
        <v>416</v>
      </c>
      <c r="F19" s="117">
        <v>260</v>
      </c>
      <c r="G19" s="118" t="s">
        <v>417</v>
      </c>
      <c r="H19" s="117">
        <v>213.5</v>
      </c>
      <c r="I19" s="118" t="s">
        <v>418</v>
      </c>
      <c r="J19" s="119">
        <v>237</v>
      </c>
      <c r="K19" s="120">
        <v>938</v>
      </c>
      <c r="L19" s="107" t="s">
        <v>46</v>
      </c>
    </row>
    <row r="20" spans="1:12" ht="15">
      <c r="A20" s="114" t="s">
        <v>432</v>
      </c>
      <c r="B20" s="115">
        <v>24</v>
      </c>
      <c r="C20" s="116" t="s">
        <v>419</v>
      </c>
      <c r="D20" s="117">
        <v>241</v>
      </c>
      <c r="E20" s="118" t="s">
        <v>420</v>
      </c>
      <c r="F20" s="117">
        <v>294</v>
      </c>
      <c r="G20" s="118" t="s">
        <v>421</v>
      </c>
      <c r="H20" s="117">
        <v>207.5</v>
      </c>
      <c r="I20" s="118" t="s">
        <v>422</v>
      </c>
      <c r="J20" s="119">
        <v>229</v>
      </c>
      <c r="K20" s="120">
        <v>971.5</v>
      </c>
      <c r="L20" s="107" t="s">
        <v>71</v>
      </c>
    </row>
  </sheetData>
  <mergeCells count="15">
    <mergeCell ref="L7:L9"/>
    <mergeCell ref="A7:A9"/>
    <mergeCell ref="B7:B9"/>
    <mergeCell ref="D7:D9"/>
    <mergeCell ref="F7:F9"/>
    <mergeCell ref="C8:C9"/>
    <mergeCell ref="E8:E9"/>
    <mergeCell ref="G8:G9"/>
    <mergeCell ref="I8:I9"/>
    <mergeCell ref="H7:H9"/>
    <mergeCell ref="C1:J1"/>
    <mergeCell ref="C2:J2"/>
    <mergeCell ref="C3:J4"/>
    <mergeCell ref="K7:K9"/>
    <mergeCell ref="J7:J9"/>
  </mergeCells>
  <conditionalFormatting sqref="J10:J20">
    <cfRule type="expression" priority="1" dxfId="0" stopIfTrue="1">
      <formula>ISERROR(J10)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</dc:creator>
  <cp:keywords/>
  <dc:description/>
  <cp:lastModifiedBy>Martin Sobota</cp:lastModifiedBy>
  <dcterms:created xsi:type="dcterms:W3CDTF">2010-05-31T17:49:13Z</dcterms:created>
  <dcterms:modified xsi:type="dcterms:W3CDTF">2010-06-02T22:05:25Z</dcterms:modified>
  <cp:category/>
  <cp:version/>
  <cp:contentType/>
  <cp:contentStatus/>
</cp:coreProperties>
</file>